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4 кл П 7" sheetId="1" r:id="rId4"/>
    <sheet state="visible" name="5-9 кл П 7" sheetId="2" r:id="rId5"/>
    <sheet state="visible" name="10-11 кл П 7" sheetId="3" r:id="rId6"/>
    <sheet state="visible" name="5-11 кл П 7" sheetId="4" r:id="rId7"/>
    <sheet state="visible" name="П 7" sheetId="5" r:id="rId8"/>
    <sheet state="visible" name="П 8" sheetId="6" r:id="rId9"/>
    <sheet state="visible" name="П 9" sheetId="7" r:id="rId10"/>
    <sheet state="visible" name="П 10" sheetId="8" r:id="rId11"/>
    <sheet state="visible" name="П 11" sheetId="9" r:id="rId12"/>
    <sheet state="visible" name="П 12" sheetId="10" r:id="rId13"/>
    <sheet state="visible" name="П 13" sheetId="11" r:id="rId14"/>
    <sheet state="visible" name="П 13-1" sheetId="12" r:id="rId15"/>
  </sheets>
  <definedNames/>
  <calcPr/>
  <extLst>
    <ext uri="GoogleSheetsCustomDataVersion2">
      <go:sheetsCustomData xmlns:go="http://customooxmlschemas.google.com/" r:id="rId16" roundtripDataChecksum="z0WoRxjz39g9aenJDnYCNyh+U90Mi7ZKZg6eRqLHWMU="/>
    </ext>
  </extLst>
</workbook>
</file>

<file path=xl/sharedStrings.xml><?xml version="1.0" encoding="utf-8"?>
<sst xmlns="http://schemas.openxmlformats.org/spreadsheetml/2006/main" count="3379" uniqueCount="1527">
  <si>
    <t>Приложение 7 к Методическим рекомендациям</t>
  </si>
  <si>
    <r>
      <rPr>
        <rFont val="Times New Roman"/>
        <b/>
        <color theme="1"/>
      </rPr>
      <t xml:space="preserve">Сведения об укомплектованности педагогическими кадрами 
КГУ "Общеобразовательная школа имени Абая отдела образования Карасуского района" Управления образования акимата Костанайской области (по состоянию на 01.05.2025 год) 
</t>
    </r>
    <r>
      <rPr>
        <rFont val="Times New Roman"/>
        <b val="0"/>
        <color rgb="FF000000"/>
        <sz val="10.0"/>
      </rPr>
      <t xml:space="preserve">(наименование организации образования) 
</t>
    </r>
    <r>
      <rPr>
        <rFont val="Times New Roman"/>
        <b/>
        <color rgb="FF000000"/>
        <sz val="10.0"/>
      </rPr>
      <t xml:space="preserve"> </t>
    </r>
  </si>
  <si>
    <t>№</t>
  </si>
  <si>
    <t>Фамилия, имя, отчество (при наличии)</t>
  </si>
  <si>
    <t>Год и место рождения</t>
  </si>
  <si>
    <t>Сведения о высшем и/или техническом и профессиональном и/или послесреднем образовании, о педагогической переподготовке, специальность, квалификация по диплому, организация образования, год окончания (по диплому)</t>
  </si>
  <si>
    <t>Основное место работы (адрес организации, должность, стаж)</t>
  </si>
  <si>
    <t>Сведения об отсутствии (наличии) судимости (дата и № справки)</t>
  </si>
  <si>
    <t xml:space="preserve">Категория, дата присвоения, номер приказа о присвоении категории </t>
  </si>
  <si>
    <t>Сведения о прохождении медицинского осмотра (наличие медицинской книжки), (дата допуска)</t>
  </si>
  <si>
    <t>Сведения о степени "магистр" (специальность, год присуждения) (по диплому)</t>
  </si>
  <si>
    <t xml:space="preserve">Сведения о наличии удостоверения о признании (дата и № удост.)  </t>
  </si>
  <si>
    <t>Должность, преподаваемый предмет</t>
  </si>
  <si>
    <t xml:space="preserve">учебная нагрузка (ставка) </t>
  </si>
  <si>
    <t>Дата последнего прохождения курсов повышения квалификации по профилю</t>
  </si>
  <si>
    <t>Место (организация) прохождения курсов повышения квалификации</t>
  </si>
  <si>
    <t>Анипир Алексей Викторович</t>
  </si>
  <si>
    <t>13.07.1972 г., Костанайская область, Карасуский район, с.Карасу</t>
  </si>
  <si>
    <t>Высшее образование, специальность "Музыка и пение, специализация: баян", квалификация "Преподаватель, концертмейстер, артист оркестра", Костанайский государственный университет им. А. Байтурсынова, 1998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</si>
  <si>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район,с.Карасу, ул.Комсомольская 62, учитель музыки, стаж 27 лет)
</t>
  </si>
  <si>
    <t>судимости не имеет на 04.03.2025 г., №101000112108994</t>
  </si>
  <si>
    <t>"педагог-модератор", 01.09.2022 г. Приказ №87</t>
  </si>
  <si>
    <t>имеется, от 30.07.2024 г до 30.07.2025 г</t>
  </si>
  <si>
    <t>нет</t>
  </si>
  <si>
    <t>учитель музыки, музыка</t>
  </si>
  <si>
    <t>9 часов (0,56 ставки)</t>
  </si>
  <si>
    <t>1) 27.05-07.06.2024 г (предметные);          2) 25.11-02.12.2024 г (инклюзия)</t>
  </si>
  <si>
    <t>1) АО "Национальный центр повышения квалификации "Өрлеу";    2) ОО "Интеллектуальный центр ИННОВАЦИОННОЕ ОБРАЗОВАНИЕ"</t>
  </si>
  <si>
    <t>Барамбаева Карлыгаш Айтбаевна</t>
  </si>
  <si>
    <t>10.05.1979 г., Костанайская область, Карасуский район, с.Майское</t>
  </si>
  <si>
    <t>Высшее образование, специальность "Казахский язык и литература", квалификация "Учитель казахского языка и литературы", Костанайская социальная академия, 2002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</si>
  <si>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район,с.Карасу, ул.Комсомольская 62, учитель казахского языка и литературы, стаж 23 года)
</t>
  </si>
  <si>
    <t>судимости не имеет на 04.03.2025 г., №101000112109222</t>
  </si>
  <si>
    <t>"педагог-исследователь", 31.12.2021 г. Приказ №192</t>
  </si>
  <si>
    <t>имеется, от  29.07.2024 г до 29.07.2025 г</t>
  </si>
  <si>
    <t>учитель казахского языка и литературы, казахский язык</t>
  </si>
  <si>
    <t>4 часа (0,25 ставки)</t>
  </si>
  <si>
    <t>1) 08.01-19.01.2024 г (предметные); 2) 07.10-18.10.2024 г (инклюзия)</t>
  </si>
  <si>
    <t>1) АОО "Назарбаев Интеллектуальные Школы" Центр Педагогического Мастерства;                         2) АО "Национальный центр повышения квалификации "Өрлеу"</t>
  </si>
  <si>
    <t>Дебус Надежда Петровна</t>
  </si>
  <si>
    <t>11.02.1986 г., Костанайская область, Карасуский район, с.Восток</t>
  </si>
  <si>
    <t>Высшее образование, специальность "Педагогика и методика начального обучения", квалификация "Учитель начальных классов", Костанайский государственный университет им. А.Байтурсынова, 2007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</si>
  <si>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район,с.Карасу, ул.Комсомольская 62, учитель начальных классов, стаж 17 лет)
</t>
  </si>
  <si>
    <t>судимости не имеет на 03.03.2025 г., №101000112079061</t>
  </si>
  <si>
    <t>"педагог-модератор", 30.05.2023 г. Приказ  №175</t>
  </si>
  <si>
    <t>имеется, от 29.07.2024 г до 29.07.2025 г</t>
  </si>
  <si>
    <t>учитель начальных классов, математика, русский язык, литературное чтение, трудовое обучение, познание мира, естествознание, изобразительное искусство</t>
  </si>
  <si>
    <t>19 часов (1,18 ставки)</t>
  </si>
  <si>
    <t>1) 25.11-02.12.2024 г (предметные);          2) 17.02-24.02.2025 г (инклюзия)</t>
  </si>
  <si>
    <t>1) ОО "Интеллектуальный центр ИННОВАЦИОННОЕ ОБРАЗОВАНИЕ"; 2)  ОО "Интеллектуальный центр ИННОВАЦИОННОЕ ОБРАЗОВАНИЕ"</t>
  </si>
  <si>
    <t>Джетписбаева Аяна Бауржановна</t>
  </si>
  <si>
    <t>28.11.1993 г., Костанайская область, Карасуский район, с.Карасу</t>
  </si>
  <si>
    <t>1) Высшее образование, Бакалавр 44.03.02 "Психолого-педагогическое образование", Федеральное государственное бюджетное образовательное учреждение высшего образования "Челябинский государственный университет" г.Челябинск, 2022 год. 2) Техническое и профессиональное образование, специальность 0105000 "Начальное образование", квалификация 0105013 "Учитель начального образования", ГККП "Костанайский педагогический колледж", 2014 год.</t>
  </si>
  <si>
    <r>
      <rPr>
        <rFont val="Times New Roman"/>
        <color theme="1"/>
        <sz val="8.0"/>
      </rPr>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1) заместитель директора по учебно-воспитательной работе, </t>
    </r>
    <r>
      <rPr>
        <rFont val="Times New Roman"/>
        <color theme="1"/>
        <sz val="8.0"/>
      </rPr>
      <t>стаж 4 года; 2) учитель начальных классов, стаж 10 лет</t>
    </r>
    <r>
      <rPr>
        <rFont val="Times New Roman"/>
        <color rgb="FF000000"/>
        <sz val="8.0"/>
      </rPr>
      <t xml:space="preserve">)
</t>
    </r>
  </si>
  <si>
    <t>судимости не имеет на 03.03.2025 г., №101000112086660</t>
  </si>
  <si>
    <t>1) заместитель руководителя третьей категории 07.04.2025 г Приказ №60 ; 2) "педагог-эксперт", 27.12.2019 г. Приказ №144. Справочно: Приказ №141 от 05.11.2024г "О продлении квал.категорий", находится в процедуре аттестации</t>
  </si>
  <si>
    <t>имеется, от 31.08.2024 г до 31.07.2025 г</t>
  </si>
  <si>
    <t>1) заместитель директора по учебно-воспитательной работе; 2) учитель начальных классов, русский язык, математика, литературное чтение, познание мира</t>
  </si>
  <si>
    <t>1) 1 ставка; 2) 8 часов (0,5 ставки)</t>
  </si>
  <si>
    <t>1) 18.11-30.11.2024 г (менеджмент); 2) 22.01-26.04.2024 г (предметные); 3) 03.02-15.02.2025 г (инклюзия)</t>
  </si>
  <si>
    <t>1) Общественный фонд "Дамыту"; 2) АО "Национальный центр повышения квалификации "Өрлеу"; 3) Общественный фонд "Дамыту"</t>
  </si>
  <si>
    <t>Жанатаев Диас Маликулы</t>
  </si>
  <si>
    <t>12.03.1996 г., Костанайская область, Карасуский район, с.Карасу</t>
  </si>
  <si>
    <t>Высшее образование, Бакалавр образования 5В010800-Физическая культура и спорт, Костанайский государственный педагогический университет, 2018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</si>
  <si>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физической культуры, стаж 6 лет)
</t>
  </si>
  <si>
    <t>судимости не имеет на 06.03.2025 г., №101000112994157</t>
  </si>
  <si>
    <t>"педагог-модератор", 15.12.2020 г. Приказ №147</t>
  </si>
  <si>
    <t>имеется, от 30.07.2024 г  до 30.07.2025 г</t>
  </si>
  <si>
    <t>учитель физической культуры, адаптивная физическая культура</t>
  </si>
  <si>
    <t>3 часа (0,18 ставки)</t>
  </si>
  <si>
    <t>1) 04.03-07.03.2024 г (предметные); 2) 07.04-14.04.2025 г (инклюзия)</t>
  </si>
  <si>
    <t>1) АО "Национальный центр повышения квалификации "Өрлеу"; 2) ОО "Интеллектуальный центр ИННОВАЦИОННОЕ ОБРАЗОВАНИЕ"</t>
  </si>
  <si>
    <t>Жамбулов Мурагер Серикович</t>
  </si>
  <si>
    <t>07.11.1998 г., Костанайская область, Карасуский район, с.Карасу</t>
  </si>
  <si>
    <t>Высшее образование, Бакалавр образования 5В010800 Физическая культура и спорт, Костанайский государственный педагогический университет имени Умирзака Султангазина, 2020 год.</t>
  </si>
  <si>
    <r>
      <rPr>
        <rFont val="Times New Roman"/>
        <color theme="1"/>
        <sz val="8.0"/>
      </rPr>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физической культуры, </t>
    </r>
    <r>
      <rPr>
        <rFont val="Times New Roman"/>
        <color rgb="FF000000"/>
        <sz val="8.0"/>
      </rPr>
      <t xml:space="preserve">стаж 3 года)
</t>
    </r>
  </si>
  <si>
    <t>судимости не имеет на 06.03.2025 г., №101000112912258</t>
  </si>
  <si>
    <t>"педагог-модератор", 18.09.2024 г. Приказ №141</t>
  </si>
  <si>
    <t>учитель физической культуры, физическая культура</t>
  </si>
  <si>
    <t xml:space="preserve">3 часа (0,18 ставки). </t>
  </si>
  <si>
    <t>1) 07.10-18.10.2024 г (предметные); 2) 07.04-14.04.2025 г (инклюзия)</t>
  </si>
  <si>
    <t>1) РГКП "Национальный научно-практический центр физической культуры"; 2) ОО "Интеллектуальный центр ИННОВАЦИОННОЕ ОБРАЗОВАНИЕ"</t>
  </si>
  <si>
    <t>Заворотный Виктор Сергеевич</t>
  </si>
  <si>
    <t>12.08.1996 г., Костанайская область, Карасуский район, с.Жумагул</t>
  </si>
  <si>
    <t>1) Высшее образование, Бакалавр образования 5В010800 Физическая культура и спорт, Костанайский государственный педагогический университет имени Умирзака Султангазина, 2020 год. 2) Высшее образование, Бакалавр образования 6В01902 Специальная педагогика, Костанайский региональный университет имени Ахмета Байтурсынова, 2024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</si>
  <si>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1) учитель физической культуры, стаж 7 лет; 2) логопед, стаж до года)
</t>
  </si>
  <si>
    <t>судимости не имеет на 06.03.2025 г., №101000112912291</t>
  </si>
  <si>
    <t>1) "педагог-модератор", 25.12.2019 г. Приказ №139. Справочно: Приказ №141 от 05.11.2024г "О продлении квал.категорий", находится в процедуре аттестации. 2) педагог</t>
  </si>
  <si>
    <t>имеется, от 07.11.2024 г до 07.11.2025 г</t>
  </si>
  <si>
    <t>1) учитель физической культуры, физическая культура; 2) логопед, коррекция недостатков развития речи</t>
  </si>
  <si>
    <t>1) 6 часов (0,37 ставки); 2) 1 ставка, 3 часа (0,18 ставки)</t>
  </si>
  <si>
    <t>1) 29.05-09.06.2023 г (предметные); 2) 27.01-03.02.2025 г (инклюзия)</t>
  </si>
  <si>
    <t>Иманбекова Сания Калыковна</t>
  </si>
  <si>
    <t>03.04.1973 г., Костанайская область, Карасуский район, п.Майский</t>
  </si>
  <si>
    <t>Высшее образование, специальность 050102 Педагогика и методика начального обучения, квалификация и (или) академическая степень Бакалавр педагогики и методики начального обучения, Костанайский социально-технический университет имени академика З.Алдамжар, 2008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</si>
  <si>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начальных классов, стаж 24 года)
</t>
  </si>
  <si>
    <t>судимости не имеет на 04.03.2025 г., №101000112352699</t>
  </si>
  <si>
    <t>"педагог-модератор", 09.09.2024 г. Приказ №134</t>
  </si>
  <si>
    <t>учитель начальных классов, букварь.обучение грамоте, математика, познание мира, изобразительное искусство, познание мира, трудовое обучение, русский язык</t>
  </si>
  <si>
    <t>18 часов (1,12 ставки)</t>
  </si>
  <si>
    <t>1) 23.01-27.01.2023 г (предметные); 2) 13.01-20.01.2025 г (инклюзия)</t>
  </si>
  <si>
    <t>Канапина Айнур Сабитовна</t>
  </si>
  <si>
    <t>11.02.1979 г., Костанайская область, Карасуский район, с.Майское</t>
  </si>
  <si>
    <t>Высшее образование, специальность 0307 "Казахский язык и литература", квалификация "Учитель казахского языка и литературы", Костанайский гуманитарный институт, 2003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</si>
  <si>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казахского языка и литературы,стаж 25 лет)
</t>
  </si>
  <si>
    <t>судимости не имеет на 12.03.2025 г., №101000114056538</t>
  </si>
  <si>
    <t>"педагог-исследователь", 15.12.2020 г., Приказ  №148</t>
  </si>
  <si>
    <t>имеется, от  12.07.2023 года до 12.07.2024 года</t>
  </si>
  <si>
    <t>учитель казахского языка и литератутуры, казахский язык</t>
  </si>
  <si>
    <t>6 часов (0,37 ставки)</t>
  </si>
  <si>
    <t>1) 17.03-02.04.2025 г (предметные); 2) 02.12-09.12.2024 г (инклюзия)</t>
  </si>
  <si>
    <t>1) АОО "Назарбаев Интеллектуальные Школы" Центр Педагогического Мастерства; 2) ОО "Интеллектуальный центр ИННОВАЦИОННОЕ ОБРАЗОВАНИЕ"</t>
  </si>
  <si>
    <t>Катпенов Базарбай Кадырканович</t>
  </si>
  <si>
    <t>05.11.1974 г., Кустанайская область, Карасуский район, п.Белозерка, з/с Ленинский</t>
  </si>
  <si>
    <t>Высшее образование, специальность "Физическая культура и спорт", квалификация "Педагог по физической культуре, тренер по волейболу", Костанайский государственный педагогический институт, 2006 год.</t>
  </si>
  <si>
    <r>
      <rPr>
        <rFont val="Times New Roman"/>
        <color theme="1"/>
        <sz val="8.0"/>
      </rPr>
      <t>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физической культуры</t>
    </r>
    <r>
      <rPr>
        <rFont val="Times New Roman"/>
        <color rgb="FF000000"/>
        <sz val="8.0"/>
      </rPr>
      <t xml:space="preserve">, стаж 28 лет)
</t>
    </r>
  </si>
  <si>
    <t>судимости не имеет на 04.03.2025 г., №101000112131459</t>
  </si>
  <si>
    <t>"педагог-модератор", 27.08.2022 г. Приказ №182</t>
  </si>
  <si>
    <t xml:space="preserve">15 часов (0,93 ставки) </t>
  </si>
  <si>
    <t>1) 04.11-15.11.2024 г (предметные); 2) 25.11-02.12.2024 г (инклюзия)</t>
  </si>
  <si>
    <t>Палагина Олеся Александровна</t>
  </si>
  <si>
    <t>29.08.1979 г., Костанайская область, Карасуский район, с.Тюнтюгур</t>
  </si>
  <si>
    <t>Высшее образование, специальность "Программное обеспечение ВТ и АС", квалификация "инженер-программист", Костанайский государственный университет им. А.Байтурсынова.2003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</si>
  <si>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информатики, стаж 25 лет)
</t>
  </si>
  <si>
    <t>судимости не имеет на 03.03.2025 г., №101000112078287</t>
  </si>
  <si>
    <t>"педагог-исследователь", 28.08.2020 г. Приказ №82</t>
  </si>
  <si>
    <t>учитель информатики, цифровая грамотность</t>
  </si>
  <si>
    <t>10 часов (0,62 ставки)</t>
  </si>
  <si>
    <t>1) 16.10-27.10.2023 г (предметные); 2) 18.11-25.11.2024 г (инклюзия)</t>
  </si>
  <si>
    <t>Сарбасова Светлана Николаевна</t>
  </si>
  <si>
    <t>30.07.1980 г., Костанайская область, Карасуский район, с.Убаганский</t>
  </si>
  <si>
    <t>Высшее образование, специальность 031500 "Педагогика и методика начального обучения", квалификация "Учитель начальных классов. Социальный педагог", Костанайский гуманитарный институт, 2004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</si>
  <si>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начальных классов, стаж 24 года)
</t>
  </si>
  <si>
    <t>судимости не имеет на 04.03.2025 г., №101000112140642</t>
  </si>
  <si>
    <t>"педагог-эксперт", 31.12.2021 г. Приказ №191</t>
  </si>
  <si>
    <t xml:space="preserve">учитель, математика, русский язык, естествознание, изобразительное искусство, литературное чтение, познание мира, трудовое обучение, </t>
  </si>
  <si>
    <t>28 часов (1,75 ставки)</t>
  </si>
  <si>
    <t>1) 07.10-18.10.2024 г (предметные); 2) 14.04-21.04.2025 г (инклюзия)</t>
  </si>
  <si>
    <t>Саутпаева Акблек Абдикаликовна</t>
  </si>
  <si>
    <t xml:space="preserve">02.03.1963 г., Россия, Курганская область, Каргапольский район, п.Орловка </t>
  </si>
  <si>
    <t xml:space="preserve">1)Высшее образование, Бакалавр образования 5В011700-Казахский язык и литература, Костанайский социально-технический университет имени академика Зулхарай Алдамжар, 2013 год. 2) Высшее образование, специальность "Русский язык и литература в национальной школе", квалификация учитель русского языка и литературы, Кустанайский педагогический институт имени 50-летия СССР, 1985год.     </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</si>
  <si>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1) учитель казахского языка и литературы, стаж 11 лет; 2) учитель русского языка и литературы, стаж 2 года)
</t>
  </si>
  <si>
    <t>судимости не имеет на 04.03.2025 г.,  №101000112106113</t>
  </si>
  <si>
    <t>1) "педагог-модератор", 30.05.2023 г. Приказ №175; 2) педагог</t>
  </si>
  <si>
    <t>1) учитель казахского языка и литературы, казахский язык и литература; 2) учитель русского языка и литературы, русский язык и литература</t>
  </si>
  <si>
    <t>1) 9 часов (0,56 ставки)</t>
  </si>
  <si>
    <t>1) 17.02-03.03.2025 г (предметые, казахский язык и литература); 2) 03.02-17.02.2025 г (предметные, русский язык и литература); 3) 04.07-15.07.2022 г (инклюзия)</t>
  </si>
  <si>
    <t>1) ОО "Интеллектуальный центр ИННОВАЦИОННОЕ ОБРАЗОВАНИЕ"; 2) ТОО "Центр непрерывного профессионального развития педагогов "USTAZ"; 3) АО "Национальный центр повышения квалификации "Өрлеу"</t>
  </si>
  <si>
    <t>Суингарина Дина Сарсенбаевна</t>
  </si>
  <si>
    <t>13.12.1989 г., Акмолинская область, Жанадалинский район, с.Чапаево</t>
  </si>
  <si>
    <t>Техническое и профессиональное образование, специальность 0314002 "Начальное общее образование", квалификация "учитель иностранного (английского) языка в начальной школе", ГККП "Костанайский педагогический колледж", 2010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</si>
  <si>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иностранного языка, стаж 13 лет)
</t>
  </si>
  <si>
    <t>судимости не имеет на 07.03.2025 г., №101000113136919</t>
  </si>
  <si>
    <t>"педагог-модератор", 23.07.2021 г. Приказ №107</t>
  </si>
  <si>
    <t>имеется, от 26.07.2024 г до 26.07.2025 г</t>
  </si>
  <si>
    <t>учитель иностранного языка, иностранный язык</t>
  </si>
  <si>
    <t>14.04-25.04.2025 г (предметные)</t>
  </si>
  <si>
    <t>АОО "Назарбаев Интеллектуальные Школы" Центр Педагогического Мастерства</t>
  </si>
  <si>
    <t>Токушева Алтыншаш Ренатовна</t>
  </si>
  <si>
    <t>23.08.2001 г., Костанайская область, г.Костанай</t>
  </si>
  <si>
    <t>Высшее образование, бакалавр образования 6В01713 - Казахский язык и литература, Костанайский социально-технический университет имени академика Зулхарнай Алдамжар, 2023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</si>
  <si>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казахского языка и литературы, стаж 1 год)
</t>
  </si>
  <si>
    <t>судимости не имеет на 26.03.2025 г., №101000117829240</t>
  </si>
  <si>
    <t>педагог</t>
  </si>
  <si>
    <t>14 часов (0,87 ставки)</t>
  </si>
  <si>
    <t>1) 20.01-31.01.2025 г (предметные); 2) 21.10-02.11.2024 г (инклюзия)</t>
  </si>
  <si>
    <t>1) АОО "Назарбаев Интеллектуальные Школы" Центр Педагогического Мастерства; 2) Общественный фонд "Дамыту"</t>
  </si>
  <si>
    <t>Туретаева Балдырган Яковлевна</t>
  </si>
  <si>
    <t>10.02.1968 г., Костанайская область, Карасуский район, п.Белозерка</t>
  </si>
  <si>
    <t>Высшее образование, специальность "Педагогика и методика начального обучения", квалификация учитель начальных классов, Кустанайский педагогический институт им. 50-летия СССР, 1989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</si>
  <si>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начальных классов, стаж 31 год)
</t>
  </si>
  <si>
    <t>судимости не имеет на 03.03.2025 г., №101000112182321</t>
  </si>
  <si>
    <t>"педагог-эксперт", 29.06.2021 г. Приказ №86</t>
  </si>
  <si>
    <t>учитель начальных классов, математика, русский язык, литературное чтение, естествознание, трудовое обучение, изобразительное искусство, познание мира, индивидуальные и подгрупповые коррекционно-развивающие занятия по восполнению пробелов в знаниях (математика, русский зяык, познание мира, литературное чтение)</t>
  </si>
  <si>
    <t>22 часа (1,37 ставки)</t>
  </si>
  <si>
    <t>1) 18.09-22.09.2023 г (предметные); 2) 25.11-02.12.2024 г (инклюзия)</t>
  </si>
  <si>
    <t>1) АО "Национальный центр повышения квалификации "Өрлеу"; 2) ОО "Интеллектуальный центр ИННОВАЦИОННОЕ ОБРАЗОВАНИЕ</t>
  </si>
  <si>
    <t>Чункевская Рузана Александровна</t>
  </si>
  <si>
    <t>16.04.1984 г.,  Костанайская область, Карасуский район, с.Карасу</t>
  </si>
  <si>
    <t>Высшее образование, Бакалавр по специальности 5В010200-Педагогика и методика начального обучения, Костанайский социально-технический университет имени Зулхарнай Алдамжар, 2013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</si>
  <si>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начальных классов, стаж 19 лет)
</t>
  </si>
  <si>
    <t>судимости не имеет на 05.03.2025 г., №101000112624210</t>
  </si>
  <si>
    <t>"педагог-эксперт", 31.05.2023 г. Приказ №376</t>
  </si>
  <si>
    <t>учитель начальных классов, русский язык, математика, литературное чтение, познание мира, естествознание, художественный труд, изобразительное искусство, коррекционная ритмика</t>
  </si>
  <si>
    <t>24 часов (1,5 ставки)</t>
  </si>
  <si>
    <t>1) 08.01-19.01.2024 г (предметные); 2) 09.01-13.01.2023 г (инклюзия)</t>
  </si>
  <si>
    <t>1) АОО "Назарбаев Интеллектуальные Школы" Центр Педагогического Мастерства; 2) АО "Национальный центр повышения квалификации "Өрлеу"</t>
  </si>
  <si>
    <t>Шаптур Светлана Владимировна</t>
  </si>
  <si>
    <t>26.04.1975 г., Костанайская область, Карасуский район, п.Люблинка</t>
  </si>
  <si>
    <t>Высшее образование, специальность 031500 "Педагогика и методика начального обучения", квалификация "Учитель начальных классов", Костанайский гуманитарный институт, 2005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</si>
  <si>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начальных классов, стаж 30 лет)
</t>
  </si>
  <si>
    <t>судимости не имеет на 04.03.2025 г., №101000112159171</t>
  </si>
  <si>
    <t>учитель начальных классов, букварь.обучение грамоте, математика, познание мира, естествознание, трудовое обучение, изобразительное искусство</t>
  </si>
  <si>
    <t>26 часов (1,6 ставки)</t>
  </si>
  <si>
    <t>1) 25.11-02.12.2024 г (предметные); 2) 09.01-13.01.2023 г (инклюзия)</t>
  </si>
  <si>
    <t>1) ОО "Интеллектуальный центр ИННОВАЦИОННОЕ ОБРАЗОВАНИЕ"; 2) АО "Национальный центр повышения квалификации "Өрлеу"</t>
  </si>
  <si>
    <t>Шевырёва Александра Сергеевна</t>
  </si>
  <si>
    <t>09.12.1995 г., Костанайская область, Карасуский район, п.Восток</t>
  </si>
  <si>
    <t>Техническое и прфессиональное образование, специальность 0105000 "Начальное образование", квалификация "Учитель иностранного языка начального образования", Частное учреждение "Колледж Зерек", 2016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</si>
  <si>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иностранного языка, стаж 8 лет)
</t>
  </si>
  <si>
    <t>судимости не имеет на 04.03.2025 г., №101000112146597</t>
  </si>
  <si>
    <t>"педагог-модератор", 22.07.2020 г. Приказ №74</t>
  </si>
  <si>
    <t>имеется, от 18.06.2024 г до 18.06.2025 г</t>
  </si>
  <si>
    <t>1) 31.08-09.09.2022 г (предметные); 2) 03.02-14.02.2025 г (инклюзия)</t>
  </si>
  <si>
    <t>1) АО "Национальный центр повышения квалификации "Өрлеу"; 2) Научно-образовательный центр "AGZHAN"</t>
  </si>
  <si>
    <t>Руководитель организации образования:                                             Г.Қаби</t>
  </si>
  <si>
    <r>
      <rPr>
        <rFont val="Times New Roman"/>
        <b/>
        <color theme="1"/>
      </rPr>
      <t xml:space="preserve">Сведения об укомплектованности педагогическими кадрами 
КГУ "Общеобразовательная школа имени Абая отдела образования Карасуского района" Управления образования акимата Костанайской области (по состоянию на 01.05.2025 год) 
</t>
    </r>
    <r>
      <rPr>
        <rFont val="Times New Roman"/>
        <b val="0"/>
        <color theme="1"/>
        <sz val="10.0"/>
      </rPr>
      <t xml:space="preserve">(наименование организации образования) 
</t>
    </r>
    <r>
      <rPr>
        <rFont val="Times New Roman"/>
        <b/>
        <color theme="1"/>
        <sz val="10.0"/>
      </rPr>
      <t xml:space="preserve"> </t>
    </r>
  </si>
  <si>
    <t>Ахметжанова Гульмира Бахытбековна</t>
  </si>
  <si>
    <t>14.11.1993 г., Костанайская область, г.Аркалык</t>
  </si>
  <si>
    <t>Высшее образование, Бакалавр 5В010300 "Педагогика и психология", Костанайский социально-технический университет имени Зулхарнай Алдамжар, 2018год.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</si>
  <si>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педагог-психолог, стаж 8 лет)
</t>
  </si>
  <si>
    <t>судимости не имеет на 03.03.2025 г., №101000112130869</t>
  </si>
  <si>
    <t>"педагог-модератор", 31.12.2021 г. Приказ №193</t>
  </si>
  <si>
    <t>имеется, от 31.07.2024 г до 31.07.2025 г</t>
  </si>
  <si>
    <t>педагог-психолог, индивидуально-развивающие занятия, познавательное развитие</t>
  </si>
  <si>
    <t>1) 20.01-31.01.2025 г (психолог);                2) 10.06-21.06.2024 г (инклюзия)</t>
  </si>
  <si>
    <t>1) Научно-образовательный центр "AGZHAN";                         2) АО "Национальный центр повышения квалификации "Өрлеу"</t>
  </si>
  <si>
    <t>Байбосынов Бауыржан Сандибекович</t>
  </si>
  <si>
    <t>01.03.1978 г., Тургайская область, г.Аркалык</t>
  </si>
  <si>
    <t>Высшее образование, специальность "Изобразительное искусство и черчение",  квалификация "Учитель изобразительного искусства и черчения", Государственный Аркалыкский педагогический институт, 1999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</si>
  <si>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район,с.Карасу, ул.Комсомольская 62, учитель художественного труда, стаж 8 лет)
</t>
  </si>
  <si>
    <t>судимости не имеет на 12.03.2025 г., №101000114070973</t>
  </si>
  <si>
    <t>"педагог-модератор", 23.07.2021 г. Приказ  №107</t>
  </si>
  <si>
    <t>имеется, от  30.07.2024 г до 30.07.2025 г</t>
  </si>
  <si>
    <t>учитель художественного труда, социально-бытовая ориентировка, хозяйственный труд, изобразительное искусство</t>
  </si>
  <si>
    <t>25 часов (1,56 ставки)</t>
  </si>
  <si>
    <t>1) 26.03-05.04.2024 г (предметные);          2) 07.04-14.04.2025 г (инклюзия)</t>
  </si>
  <si>
    <t>учитель казахского языка и литературы, казахский язык и литература</t>
  </si>
  <si>
    <t>24 часа (1,5 ставки)</t>
  </si>
  <si>
    <t>Беккожин Марат Нурланович</t>
  </si>
  <si>
    <t>08.03.1994 г., Костанайская область, Карасуский район, с.Карасу</t>
  </si>
  <si>
    <t xml:space="preserve">Высшее образование, Бакалавр образования, специальность 5В011000-Физика, Костанайский государственный педагогический институт, 2016 год. </t>
  </si>
  <si>
    <t>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физики, стаж 8 лет)</t>
  </si>
  <si>
    <t>судимости не имеет на 03.03.2025 г., №101000112133046</t>
  </si>
  <si>
    <t>"педагог-эксперт", 28.08.2020 г. Приказ №82</t>
  </si>
  <si>
    <t>учитель физики, физика</t>
  </si>
  <si>
    <t>15 часов (0,9 ставки)</t>
  </si>
  <si>
    <t>1) 01.08-31.08.2022 г (предметные); 2) 27.01-03.02.2025 г (инклюзия)</t>
  </si>
  <si>
    <t>Белова Наталья Павловна</t>
  </si>
  <si>
    <t>08.12.1984 г., Кустанайская область, Семиозерный район, с.Семиозерное</t>
  </si>
  <si>
    <t>Высшее образование, квалификация магистр информатики с академической степенью МАГИСТРА, Костанайский государственный университет им.А.Байтурсынова, 2008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</si>
  <si>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заместитель директора по учебно-воспитательной работе, учитель информатики, стаж 19 лет)
</t>
  </si>
  <si>
    <t>судимости не имеет на 03.03.2025 г., №101000112125524</t>
  </si>
  <si>
    <t>1) заместитель руководителя второй категории 07.04.2025 г., Приказ №60. 2) "педагог-исследователь", 20.12.2018 г. Приказ №624. Справочно: Приказ № 182 26.12.2023 г., "О продлении квал.категорий", Приказ №141 от 05.11.2024 г. "О продлении квал.категорий"; находится в процедуре аттестации.</t>
  </si>
  <si>
    <t>имеется, от  01.08.2024 г до 01.08.2025 г</t>
  </si>
  <si>
    <t>магистр информатики, 2008 г.</t>
  </si>
  <si>
    <t>не требуется</t>
  </si>
  <si>
    <t>1) заместитель директора по УВР;                                             2) учитель информатики, информатика</t>
  </si>
  <si>
    <t>1) 1 ставка;     2) 2 часа (0,12 ставки)</t>
  </si>
  <si>
    <t>1) 27.02-12.03.2024 г (менеджмент);         2) 16.10-27.10.2023 г (предметные);          3) 18.11-25.11.2024 г (инклюзия)</t>
  </si>
  <si>
    <t>1) Институт переподготовки и повышения квалификации "БІЛІМ";                                2) АО "Национальный центр повышения квалификации "Өрлеу";     3) ОО "Интеллектуальный центр ИННОВАЦИОННОЕ ОБРАЗОВАНИЕ"</t>
  </si>
  <si>
    <t>Богомазов Иван Александрович</t>
  </si>
  <si>
    <t>16.04.1985 г., Костанайская область, Карасуский район, с.Карасу</t>
  </si>
  <si>
    <t>Высшее образование, специальность "Химия и биология", квалификация "Учитель химии и биологии",  Костанайский государственный университет им.А.Байтурсынова, 2007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</si>
  <si>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химии и биологии, стаж 17 лет)
</t>
  </si>
  <si>
    <t>судимости не имеет на 06.03.2025 г., №101000112957944</t>
  </si>
  <si>
    <t>"педагог-эксперт", 27.12.2019 г. Приказ №143, приказ №141 от 05.11.2024г "О продлении квал.категорий"</t>
  </si>
  <si>
    <t xml:space="preserve">учитель химии и биологии, химия и биология, индивидуальные и подгрупповые занятия по восполнению пробелов в знаниях (Химия), курсы вариативного компонента "Химия в фармакологии", "Решение задач по генетике и молекулярной биологии" </t>
  </si>
  <si>
    <t>19 часов (1,1 ставки)</t>
  </si>
  <si>
    <t>1) 10.07-21.07.2023 г (предметные, химия), 2) 03.02-14.02.2025 г (предметные, биология и естествознание);       3) 25.11-02.12.2024 г (инклюзия)</t>
  </si>
  <si>
    <t>1) АО "Национальный центр повышения квалификации "Өрлеу" 2) АОО "Назарбаев Интеллектуальные Школы" Центр Педагогического Мастерства; 3) ОО "Интеллектуальный центр ИННОВАЦИОННОЕ ОБРАЗОВАНИЕ"</t>
  </si>
  <si>
    <t>Видеркер Алена Сергеевна</t>
  </si>
  <si>
    <t>16.05.1993 г., Костанайская область, Карасуский район, с.Карасу</t>
  </si>
  <si>
    <t>Высшее образование, Бакалавр образования по специальности 5В011600-География, Костанайский государственный педагогический институт, 2015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</si>
  <si>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географии, стаж 9 лет)
</t>
  </si>
  <si>
    <t>судимости не имеет на 13.03.2025 г. №101000114670485</t>
  </si>
  <si>
    <t>"педагог-эксперт", 28.08.2023 г. Приказ №497</t>
  </si>
  <si>
    <t>имеется, от 29.08.2024 г до 29.08.2025 г</t>
  </si>
  <si>
    <t>магистр 44.04.01"Педагогическое образование", 2017 год</t>
  </si>
  <si>
    <t>имеется, приказ №560 от 04.04.2018г, БТ №0025820.</t>
  </si>
  <si>
    <t>учитель географии, география, глобальные компетенции</t>
  </si>
  <si>
    <t>7,5 часов (0,46 ставки)</t>
  </si>
  <si>
    <t>1) 15.08-26.08.2022 г (предметные); 2) 31.10-11.11.2022 г (глобальные компетенции); 3) 20.01-24.01.2025 г (инклюзия)</t>
  </si>
  <si>
    <t>1) АО "Национальный центр повышения квалификации "Өрлеу"; 2) АО "Национальный центр повышения квалификации "Өрлеу"; 3) АО "Национальный центр повышения квалификации "Өрлеу"</t>
  </si>
  <si>
    <t>Джамиров Шахзодхужа Худиярович</t>
  </si>
  <si>
    <t>03.02.1996 г., Узбекистан, с.Наурыз</t>
  </si>
  <si>
    <t>Высшее образование, Бакалавр образования 5В011900-Иностранный язык: два иностранных языка, Университет дружбы народов имени академика А.Куатбекова, 2019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</si>
  <si>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иностранного языка, стаж 1 года)
</t>
  </si>
  <si>
    <t>судимости не имеет на 03.03.2025 г., №101000112084975</t>
  </si>
  <si>
    <t>имеется, от 09.10.2024 г до 09.10.2025 г</t>
  </si>
  <si>
    <t>учитель иностранного языка, иностранный язык, глобальные компетенции</t>
  </si>
  <si>
    <t>1) 02.10-13.10.2023 г (предметные); 2) 11.11-22.11.2024 г (глобальные компетенции); 3) 30.10-03.11.2023 г (инклюзия)</t>
  </si>
  <si>
    <t>1) АО "Национальный центр повышения квалификации "Өрлеу"; 2) АО "Национальный центр повышения квалификации "Өрлеу"; 3) О "Национальный центр повышения квалификации "Өрлеу"</t>
  </si>
  <si>
    <t>Елемесова Рымкуль Дощановна</t>
  </si>
  <si>
    <t>20.08.1969 г., Костанайская область, Карасуский район, п.Восток</t>
  </si>
  <si>
    <t>Высшее образование, специальность "Русский язык и литература в национальной школе", квалификация "Учитель русского языка и литературы в национальной школе", Орский государственный педагогический институт им. Т.Г.Шевченко, 1991 год.</t>
  </si>
  <si>
    <t>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с.Восток, ул.Садовая 1, учитель русского языка и литературы, стаж 33 года)</t>
  </si>
  <si>
    <t>судимости не имеет на 13.03.2025 г., №101000114207382</t>
  </si>
  <si>
    <t>"педагог-исследователь", 27.12.2019 г. Приказ  №646, приказ №141 от 05.11.2024г "О продлении квал.категорий"</t>
  </si>
  <si>
    <t>имеется, от 23.07.2024 г до 23.07.2025 г</t>
  </si>
  <si>
    <t>учитель русского языка и литературы, русский язык и литература, индивидуальные и подгрупповые занятия по восполнению пробелов в знаниях (Русский язык)</t>
  </si>
  <si>
    <t>1) 27.05-07.06.2024 г (предметные); 2) 29.01-02.02.2024 г (инклюзия)</t>
  </si>
  <si>
    <t>1) АО "Национальный центр повышения квалификации "Өрлеу"; 2)  АО "Национальный центр повышения квалификации "Өрлеу"</t>
  </si>
  <si>
    <r>
      <rPr>
        <rFont val="Times New Roman"/>
        <color theme="1"/>
        <sz val="8.0"/>
      </rPr>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физической культуры, </t>
    </r>
    <r>
      <rPr>
        <rFont val="Times New Roman"/>
        <color rgb="FF000000"/>
        <sz val="8.0"/>
      </rPr>
      <t xml:space="preserve">стаж 3 года)
</t>
    </r>
  </si>
  <si>
    <t xml:space="preserve">15 часов (0,93 ставки). </t>
  </si>
  <si>
    <t>21 час (1,3 ставки)</t>
  </si>
  <si>
    <t>Жантогулова Гульзат Кенжетаевна</t>
  </si>
  <si>
    <t>21.06.1970 г., Кустанайская область, Урицкий район, с.Кара-оба</t>
  </si>
  <si>
    <t>Высшее образование, специальность "История, основы права и экономики", квалификация "Преподаватель истории, основ права и экономики", Костанайский государственный университет им.А.Байтурсынова, 2003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</si>
  <si>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истории, стаж 27 лет)
</t>
  </si>
  <si>
    <t>судимости не имеет на 03.03.2025 г., №101000112130426</t>
  </si>
  <si>
    <t>"педагог-исследователь", 27.12.2019 г. Приказ №142, приказ №141 от 05.11.2024г "О продлении квал.категорий"</t>
  </si>
  <si>
    <t>учитель истории, история Казахстана, всемирная история, основы права</t>
  </si>
  <si>
    <t>23 часа (1,43 ставки)</t>
  </si>
  <si>
    <t>1) 26.08 - 06.09.2024 г (предметные); 2) 27.01-03.02.2025 г (инклюзия)</t>
  </si>
  <si>
    <t>1) учитель физической культуры, физическая культура</t>
  </si>
  <si>
    <t>1) 3 часа (0,18 ставки)</t>
  </si>
  <si>
    <t>Ибраева Сауле Батыржановна</t>
  </si>
  <si>
    <t>19.07.1992 г., Костанайская область, Костанайский район, с.Половниковка</t>
  </si>
  <si>
    <t>Высшее образование, Бакалавр образования 5В011400-История, Костанайский государственный педагогический институт, 2016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</si>
  <si>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истории, стаж 8 лет)
</t>
  </si>
  <si>
    <t>судимости не имеет на 14.03.2025 г., №101000115167988</t>
  </si>
  <si>
    <t>имеется, от 27.08.202 г до 27.08.2025 г</t>
  </si>
  <si>
    <t>учитель истории, история Казахстана, всемирная история</t>
  </si>
  <si>
    <t>1) 15.04-26.04.2024 г (предметные); 2) 09.01-13.01.2023 г (инклюзия)</t>
  </si>
  <si>
    <t>1)АОО "Назарбаев Интеллектуальные Школы" Центр Педагогического Мастерства; 2) АО "Национальный центр повышения квалификации "Өрлеу"</t>
  </si>
  <si>
    <t>Исакова Мейрамгуль Сериковна</t>
  </si>
  <si>
    <t>07.11.1967 г., Костанайская область, Карасуский район, с.Карасу</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</si>
  <si>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русского языка и литературы, стаж 33 года)
</t>
  </si>
  <si>
    <t>судимости не имеет на 14.03.2025 г., №101000114931159</t>
  </si>
  <si>
    <t>"педагог-эксперт", 31.05.2023 г. Приказ  №376</t>
  </si>
  <si>
    <t>учитель русского языка и литературы, русский язык и литература, чтение и развитие речи, русский язык</t>
  </si>
  <si>
    <t>1) 29.01-09.02.2024 г (предметные); 2) 25.11-02.12.2024 г (инклюзия)</t>
  </si>
  <si>
    <t>21 час (1,31 ставки)</t>
  </si>
  <si>
    <t>Каратаева Марина Муратовна</t>
  </si>
  <si>
    <t>17.05.1984 г., Костанайская область, г.Костанай</t>
  </si>
  <si>
    <t>Высшее образование, 050119 "Иностранный язык: два иностранных языка", квалификация и (или) академическая степень Бакалавр иностранных языков, учитель английского и немецкого языков, Костанайский инженерно-педагогический университет, 2008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</si>
  <si>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иностранного языка, стаж 19 лет)
</t>
  </si>
  <si>
    <t>судимости не имеет на 06.03.2025 г., №101000112962842</t>
  </si>
  <si>
    <t>педагог, приказ №181 от 01.06.2023 г "О присвоении (подтверждении) квалификационных категорий педагогическим работникам</t>
  </si>
  <si>
    <t>имеется, от 22.07.2024 г до 22.07.2025 г</t>
  </si>
  <si>
    <t>учитель иностранного языка, иностранный язык, индивидуальные и подгрупповые занятия по восполнению пробелов в знаниях (Иностранный язык)</t>
  </si>
  <si>
    <t>1) 13.06-24.06.2022 г (предметные); 2) 25.11-02.12.2024 г (инклюзия)</t>
  </si>
  <si>
    <t>Катпенова Дильназ Базарбаевна</t>
  </si>
  <si>
    <t>01.10.2002 г., Костанайская область, Карасуский район, с.Ленино</t>
  </si>
  <si>
    <t>Высшее образование, Бакалавр образования 6В01501 Математика, Костанайский региональный университет имени Ахмета Байтурсынұлы, 2024 год.</t>
  </si>
  <si>
    <t>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с.Восток, ул.Комсомольская 62, учитель математики, стаж до года)</t>
  </si>
  <si>
    <t>судимости не имеет на 12.03.2025 г., №101000114088171</t>
  </si>
  <si>
    <t>имеется, от 28.08.2024 г до 28.08.2025 г</t>
  </si>
  <si>
    <t>учитель математики, математика, алгебра и геометрия, счет</t>
  </si>
  <si>
    <t>27 часов (1,68 ставки)</t>
  </si>
  <si>
    <t>1) 17.02-28.02.2025 г (предметные); 2) 21.10-02.11.2024 г (инклюзия)</t>
  </si>
  <si>
    <t>Коновалова Ольга Николаевна</t>
  </si>
  <si>
    <t>24.01.1965 г., Костанайская область, Карасуский район, с.Карасу</t>
  </si>
  <si>
    <t>Высшее образование, специальность "Математика и физика", квалификация "Учитель математики и физики", Магнитогорский государственный педагогический институт, 1987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</si>
  <si>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математики, стаж 37 лет)
</t>
  </si>
  <si>
    <t>судимости не имеет на 03.03.2025 г., №101000112104589</t>
  </si>
  <si>
    <t>"педагог-модератор", 30.05.2023 г. Приказ №175</t>
  </si>
  <si>
    <t>имеется, от 05.08.2024 г до 05.08.2025 г</t>
  </si>
  <si>
    <t>учитель математики, математика, алгебра, геометрия</t>
  </si>
  <si>
    <t>1) 17.02-28.02.2025 г (предметные); 2) 02.12-09.12.2024 г (инклюзия)</t>
  </si>
  <si>
    <t>Кравченко Жанар Асылкановна</t>
  </si>
  <si>
    <t>29.03.1992 г., Костанайская область, Карасуский район, с.Жумагул</t>
  </si>
  <si>
    <t>Высшее образование, Бакалавр образования по специальности 050116- География, Костанайский государственный педагогический институт, 2014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</si>
  <si>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1) учитель географии, стаж 10 лет, 2) заместитель директора по УВР, стаж 4 года)
</t>
  </si>
  <si>
    <t>судимости не имеет на 07.03.2025 г., №10100113216047</t>
  </si>
  <si>
    <t>1) "педагог-модератор", 25.12.2019 г. Приказ №139. Справочно: Приказ №141 от 05.11.2024г "О продлении квал.категорий", находится в процедуре аттестации.                    2) заместитель руководителя третьей категории 08.10.2024 г., Приказ №283.</t>
  </si>
  <si>
    <t>1) учитель географии, география; 2) заместитель директора по УВР</t>
  </si>
  <si>
    <t>1) 13,5 часов (0,84 ставки); 2) 0,5 ставки</t>
  </si>
  <si>
    <t>1) 15.01-26.01.2024 г (предметные); 2) 18.09-29.09.2023 г (менеджмент);  3) 25.11-02.12.2024 г (инклюзия)</t>
  </si>
  <si>
    <t>1) АОО "Назарбаев Интеллектуальные Школы" Центр Педагогического Мастерства; 2) АО "Национальный центр повышения квалификации "Өрлеу"; 3) ОО "Интеллектуальный центр ИННОВАЦИОННОЕ ОБРАЗОВАНИЕ"</t>
  </si>
  <si>
    <t>Қаби Гаухар Арғынқазықызы</t>
  </si>
  <si>
    <t>14.07.1984 г., Костанайская область, Карасуский район, п.Карамырза</t>
  </si>
  <si>
    <t xml:space="preserve">Высшее образование, специальность "История и география", квалификация "Учитель истории и географии", Костанайский социально-технический университет, 2005 год. Магистр 44.04.01 Педагогические образование, Федеральное государственное бюджетное образовательное учреждение высшего образования Омский государственный педагогический университет, 2024 год. </t>
  </si>
  <si>
    <t xml:space="preserve">КГУ «Общеобразовательная школаимени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1) директор,  стаж 8 лет, 2) учитель истории, стаж 19 лет)
</t>
  </si>
  <si>
    <t>судимости не имеет на 11.03.2025 г, № 101000113760156</t>
  </si>
  <si>
    <t>1) "руководитель второй квалификационной категории", 08.10.2024 г. Приказ №283. 2) "педагог-исследователь", 02.08.2021 г. Приказ  №118</t>
  </si>
  <si>
    <t>имеется, от 24.09.2024 г до 24.09.2025 г</t>
  </si>
  <si>
    <t>44.04.01 Педагогическое образование, 2024 год</t>
  </si>
  <si>
    <t>имеется, приказ №943 н/қ от 24.06.2024 г., №0009475</t>
  </si>
  <si>
    <t>1) директор; 2) учитель истории, история Казахстана, всемирная история</t>
  </si>
  <si>
    <t>1) 18.11-25.11.2024 г (менеджмент); 2) 15.01-26.01.2024 г (предметные); 3) 09.01-13.01.2023 г (инклюзия)</t>
  </si>
  <si>
    <t>1) ОО "Интеллектуальный центр ИННОВАЦИОННОЕ ОБРАЗОВАНИЕ"; 2) АОО "Назарбаев Интеллектуальные Школы" Центр Педагогического Мастерства; 3) АО "Национальный центр повышения квалификации "Өрлеу"</t>
  </si>
  <si>
    <t>Макпузов Алгир Асылханович</t>
  </si>
  <si>
    <t>18.08.2000 г., Костанайская область, Карасуский район, с.Карасу</t>
  </si>
  <si>
    <t>Высшее образование, Бакалавр естествознания 6В05401/5В060100 Математика, Костанайский региональный университет имени А.Байтурсынова, 2022 год. Курс педагогической переподготовки "Подготовка учителей по естественнонаучным предметам (Математика)", Костанайский региональный университет имени Ахмет Байтурсынұлы, 2025г.</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</si>
  <si>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математики, стаж 2 года)
</t>
  </si>
  <si>
    <t>судимости не имеет на 04.03.2025 г., №101000112104257</t>
  </si>
  <si>
    <t>имеется, от 10.06.2024 г до 10.06.2025 г</t>
  </si>
  <si>
    <t>учитель математика, алгебра, геометрия</t>
  </si>
  <si>
    <t>1) 31.10-11.11.2022 г (предметные); 2) 17.04-21.04.2023 г (инклюзия)</t>
  </si>
  <si>
    <t>1) АО "Национальный центр повышения квалификации "Өрлеу"; 2) АО "Национальный центр повышения квалификации "Өрлеу"</t>
  </si>
  <si>
    <t>Муратова Сара Асхановна</t>
  </si>
  <si>
    <t>01.01.2001 г., Костанайская область, Карасуский район, с.Целинное</t>
  </si>
  <si>
    <t>Высшее образование, Бакалавр образования 6В01505/5В011300 Биология, Костанайский региональный университет имени А.Байтурсынова, 2022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</si>
  <si>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1) вожатая, стаж 2 года, 2) учитель биологии, стаж 2 года)
</t>
  </si>
  <si>
    <t>судимости не имеет на 03.03.2025 г., №101000112087136</t>
  </si>
  <si>
    <t>2) "педагог-модератор", 09.09.2024 г. Приказ №134</t>
  </si>
  <si>
    <t>1) вожатая; 2) учитель биологии, биология</t>
  </si>
  <si>
    <t xml:space="preserve">1) 1 ставка; 2) 12 часов (0,75 ставки) </t>
  </si>
  <si>
    <t>2) 24.04-05.05.2023 г (предметные); 3) 30.10-03.11.2023 г (инклюзия)</t>
  </si>
  <si>
    <t>2) АО "Национальный центр повышения квалификации "Өрлеу"; 3) АО "Национальный центр повышения квалификации "Өрлеу"</t>
  </si>
  <si>
    <t>Оспанова Лейла Тургуновна</t>
  </si>
  <si>
    <t>01.03.1964 г., Кустанайская область, Кустанайский район, п.Абай</t>
  </si>
  <si>
    <t>Высшее образование, 5В011700 "Казахский язык и литература", квалификация и (или) академическая степень Бакалавр казахского языка и литературы, учитель казахского языка и литературы, Костанайский инженерно-педагогический университет, 2010 год.</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</si>
  <si>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казахского языка и литературы, стаж 39 лет)
</t>
  </si>
  <si>
    <t>судимости не имеет на 04.03.2025 г., №101000112247559</t>
  </si>
  <si>
    <t xml:space="preserve">"педагог-исследователь", 27.12.2019 г.  Приказ №142. Справочно: Приказ №141 от 05.11.2024г "О продлении квал.категорий", находится в процедуре аттестации. </t>
  </si>
  <si>
    <t>16 часов (ставка)</t>
  </si>
  <si>
    <t>1) 22.01-02.02.2024 г (предметные); 2) 25.11- 02.12.2024 г (инклюзия)</t>
  </si>
  <si>
    <t>учитель информатики, информатика</t>
  </si>
  <si>
    <t xml:space="preserve">17 часов (1,06 ставки) </t>
  </si>
  <si>
    <t>Сатаева Эльвира Константиновна</t>
  </si>
  <si>
    <t>16.02.1994 г., Костанайская область, Карасуский район, с.Симферополь</t>
  </si>
  <si>
    <t>Высшее образование, бакалавр 45.03.01.Филология, Федеральное государственное бюджетное образовательное учреждение высшего образования "Челябинский государственный университет" г.Челябинск, 2022 г.</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</si>
  <si>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русского языка и литературы, стаж 3 года)
</t>
  </si>
  <si>
    <t>судимости не имеет на 01.03.2025 г., №101000111778997</t>
  </si>
  <si>
    <t>имеется, приказ № 488 н/қ от 11.04.2022г, № 0010406.</t>
  </si>
  <si>
    <t>учитель русского языка и литературы, русский язык и литература</t>
  </si>
  <si>
    <t>20 часов (1,25 ставки)</t>
  </si>
  <si>
    <t>1) 20.01-31.01.2025 г (предметные); 2) 25.11-02.12.2024 г (инклюзия)</t>
  </si>
  <si>
    <t xml:space="preserve">1) 7 часов (0,43 ставки) 2) 10 часов (0,6 ставки); </t>
  </si>
  <si>
    <t>Соловьева Ирина Анатольевна</t>
  </si>
  <si>
    <t>25.08.1970 г., Костанайская область, Карасуский район, с.Карасу</t>
  </si>
  <si>
    <t xml:space="preserve">1) Техническое и профессиональное образование, специальность "Профессиональное обучение. Спец: Технология и организация производства продуктов питания, квалификация Технолог-менеджер, мастер производственного обучения, учитель обслуживающего труда, Костанайский индустриально-педагогический колледж, 2006 год. 2) Высшее образование, Бакалавр образования 6В011511 Химия-Биология, Костанайский региональный университет имени Ахмета Байтурсынұлы, 2024 год. </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</si>
  <si>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1) учитель художественного труда, стаж 32 года; 2) учитель естествознания и биологии, стаж до года)
</t>
  </si>
  <si>
    <t>судимости не имеет на 06.03.2025 г., №101000112951004</t>
  </si>
  <si>
    <t>1) "педагог-эксперт", 31.05.2023 г. Приказ №376</t>
  </si>
  <si>
    <t>1) учитель художественного труда, художественный труд; 2) учитель естествознания и биологии, естествознание, биология</t>
  </si>
  <si>
    <t>1) 18 часов (1,12 ставки); 2) 9,5 часов (0,59 ставки)</t>
  </si>
  <si>
    <t>1) 24.06-05.07.2024 г (предметные, художественный труд); 2) 18.11-25.11.2024г (предметные, биология); 3) 25.11-02.12.2024 г (инклюзия)</t>
  </si>
  <si>
    <t>1) АО "Национальный центр повышения квалификации "Өрлеу"; 2) ОО "Интеллектуальный центр ИННОВАЦИОННОЕ ОБРАЗОВАНИЕ"; 3) ОО "Интеллектуальный центр ИННОВАЦИОННОЕ ОБРАЗОВАНИЕ"</t>
  </si>
  <si>
    <t>10 часов (0,6 ставки)</t>
  </si>
  <si>
    <t>Техническое и профессиональное образование, специальность 0105000 "Начальное образование", квалификация "Учитель иностранного языка начального образования", Частное учреждение "Колледж Зерек", 2016 год.</t>
  </si>
  <si>
    <t xml:space="preserve">12 часов (0,75 ставки) </t>
  </si>
  <si>
    <t>Совместители</t>
  </si>
  <si>
    <t>Матвиенко Вячеслав Павлович</t>
  </si>
  <si>
    <t>25.10.1989 г., Костанайская область, Карасуский район, с.Восток</t>
  </si>
  <si>
    <t>Высшее образование, Бакалавр математики 050109 "Математика", Костанайский госудрственный педагогический институт, 2011 год.</t>
  </si>
  <si>
    <t>КГУ "Караманская общеобразовательная школа отдела образования Карасуского района" Управления образования акимата Костанайской области (Костанайская область, Карасуский район, с.Восток, ул.Садовая 1, учитель математики, стаж 13 лет)</t>
  </si>
  <si>
    <t>судимости не имеет на 14.03.2025 г., №101000115002477</t>
  </si>
  <si>
    <t>"педагог-модератор", 02.09.2024 г. Приказ №35</t>
  </si>
  <si>
    <t>имеется, от 24.07.2024 г до 24.07.2025 г</t>
  </si>
  <si>
    <t>учитель математики, математика</t>
  </si>
  <si>
    <t>5 часов (0,31 ставки)</t>
  </si>
  <si>
    <t>10.07-21.07.2023 г</t>
  </si>
  <si>
    <t>АО "Национальный центр повышения квалификации "Өрлеу"</t>
  </si>
  <si>
    <t>Вдовиченко Наталья Александровна</t>
  </si>
  <si>
    <t>03.01.1982 г., Костанайская область,Карасуский район, с.Карасу</t>
  </si>
  <si>
    <t xml:space="preserve">Высшее образование, специальность 031900 "Иностранный язык: два иностранных языка"; квалификация "Учитель английского и немецкого языков". Костанайский гуманитарный институт, 2004 год. </t>
  </si>
  <si>
    <t xml:space="preserve">ГУ «Отдел образования
Карасуского района» Управления образования акимата Костанайской области (Костанайская область, Карасуский район, с. Карасу, ул.Исакова 86. Методист ГУ «Отдел образования Карасуского района» УОАКО, стаж 19 лет)
</t>
  </si>
  <si>
    <t>судимости не имеет на 06.01.2025 г., №101000095586555</t>
  </si>
  <si>
    <t>"педагог-модератор", 15.06.2023 г. Приказ №189</t>
  </si>
  <si>
    <t>магистр 44.04.01 "Педагогическое образование", 2024 год</t>
  </si>
  <si>
    <t>имеется, приказ № 852 н/қ от 10.06.2024 г. БТ №0009189.</t>
  </si>
  <si>
    <t>12.02-26.02.2025 г</t>
  </si>
  <si>
    <t>Институт переподготовки и повышения квалификации "БІЛІМ"</t>
  </si>
  <si>
    <r>
      <rPr>
        <rFont val="Times New Roman"/>
        <b/>
        <color theme="1"/>
      </rPr>
      <t xml:space="preserve">Сведения об укомплектованности педагогическими кадрами 
КГУ "Общеобразовательная школа имени Абая отдела образования Карасуского района" Управления образования акимата Костанайской области (по состоянию на 01.05.2025 год) 
</t>
    </r>
    <r>
      <rPr>
        <rFont val="Times New Roman"/>
        <b val="0"/>
        <color rgb="FF000000"/>
        <sz val="10.0"/>
      </rPr>
      <t xml:space="preserve">(наименование организации образования) 
</t>
    </r>
    <r>
      <rPr>
        <rFont val="Times New Roman"/>
        <b/>
        <color rgb="FF000000"/>
        <sz val="10.0"/>
      </rPr>
      <t xml:space="preserve"> </t>
    </r>
  </si>
  <si>
    <t>1) 1 ставка;    2) 6 часов (0,37 ставки)</t>
  </si>
  <si>
    <t xml:space="preserve">учитель химии и биологии, химия и биология, курсы вариативного компонента "Химия в фармакологии", "Решение задач по генетике и молекулярной биологии" </t>
  </si>
  <si>
    <t>12 часов (0,75 ставки)</t>
  </si>
  <si>
    <r>
      <rPr>
        <rFont val="Times New Roman"/>
        <color theme="1"/>
        <sz val="8.0"/>
      </rPr>
      <t>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физической культуры</t>
    </r>
    <r>
      <rPr>
        <rFont val="Times New Roman"/>
        <color rgb="FF000000"/>
        <sz val="8.0"/>
      </rPr>
      <t xml:space="preserve">, стаж 28 лет)
</t>
    </r>
  </si>
  <si>
    <t>1) 2 часа (0,12 ставки); 0,5 ставки</t>
  </si>
  <si>
    <t>Высшее образование, специальность "Программное обеспечение ВТ и АС", квалификация "инженер-программист", Костанайский государственный университет им. А.Байтурсынова.2003 год. Бакалавр образования 5В010300-Педагогика и психология, Костанайский государственный педагогический институт, 2013 год.</t>
  </si>
  <si>
    <t>2 часа (0,12 ставки)</t>
  </si>
  <si>
    <t xml:space="preserve"> </t>
  </si>
  <si>
    <t>Ансаганов Алиби Ашимханович</t>
  </si>
  <si>
    <t>25.11.1992 г., Акмолинская область, Жаксынский район, с.Алгабас</t>
  </si>
  <si>
    <t>Высшее образование, Бакалавр образования, по специальности 5В010400 - Начальная военная подготовка. Кокшетауский университет имени Абая Мырзахметова, 2019 год.</t>
  </si>
  <si>
    <t>КГП "Костанайский высший медицинский колледж" Управления здравоохранения акимата Костанайской области (Костанайская область, г.Костанай, ул.Баймагамбетова 181, преподаватель, стаж 9 лет)</t>
  </si>
  <si>
    <t>судимости не имеет на 03.03.2025 г., №101000111992785</t>
  </si>
  <si>
    <t>"педагог-модератор", 19.12.2019 г. Приказ №566. Справочно: Приказ о продлении № 255 от 12.11.2024 года "О продлении квалификационной категории"</t>
  </si>
  <si>
    <t>учитель НВ и ТП, начальная военная и технологическая подготовка</t>
  </si>
  <si>
    <t>21.08-01.09.2023 г (предметные)</t>
  </si>
  <si>
    <r>
      <rPr>
        <rFont val="Times New Roman"/>
        <b/>
        <color theme="1"/>
      </rPr>
      <t xml:space="preserve">Сведения об укомплектованности педагогическими кадрами 
КГУ "Общеобразовательная школа имени Абая отдела образования Карасуского района" Управления образования акимата Костанайской области (по состоянию на 01.05.2025 год) 
</t>
    </r>
    <r>
      <rPr>
        <rFont val="Times New Roman"/>
        <b val="0"/>
        <color rgb="FF000000"/>
        <sz val="10.0"/>
      </rPr>
      <t xml:space="preserve">(наименование организации образования) 
</t>
    </r>
    <r>
      <rPr>
        <rFont val="Times New Roman"/>
        <b/>
        <color rgb="FF000000"/>
        <sz val="10.0"/>
      </rPr>
      <t xml:space="preserve"> </t>
    </r>
  </si>
  <si>
    <t>учитель казахского языка и литературы, казахский язык, казахский язык и литература</t>
  </si>
  <si>
    <t>1) 1 ставка;   2) 8 часов (0,5 ставки)</t>
  </si>
  <si>
    <t>29 часов (1,8 ставки)</t>
  </si>
  <si>
    <t>11,5 часов (0,71 ставки)</t>
  </si>
  <si>
    <r>
      <rPr>
        <rFont val="Times New Roman"/>
        <color theme="1"/>
        <sz val="8.0"/>
      </rPr>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физической культуры, </t>
    </r>
    <r>
      <rPr>
        <rFont val="Times New Roman"/>
        <color rgb="FF000000"/>
        <sz val="8.0"/>
      </rPr>
      <t xml:space="preserve">стаж 3 года)
</t>
    </r>
  </si>
  <si>
    <t xml:space="preserve">1) 3 часа (0,18 ставки) </t>
  </si>
  <si>
    <t>17 часов (1,06 ставки)</t>
  </si>
  <si>
    <r>
      <rPr>
        <rFont val="Times New Roman"/>
        <color theme="1"/>
        <sz val="8.0"/>
      </rPr>
      <t>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физической культуры</t>
    </r>
    <r>
      <rPr>
        <rFont val="Times New Roman"/>
        <color rgb="FF000000"/>
        <sz val="8.0"/>
      </rPr>
      <t xml:space="preserve">, стаж 28 лет)
</t>
    </r>
  </si>
  <si>
    <t>1) 15,5 часов (0,96 ставки); 2) 0,5 ставки</t>
  </si>
  <si>
    <t>1) 7 часов (0,43 ставки); 10 часов (0,6 ставки)</t>
  </si>
  <si>
    <t>14 часов (0,8 ставки)</t>
  </si>
  <si>
    <t>1) 13.01-31.01.2025 г (предметные); 2) 21.10-02.11.2024 г (инклюзия)</t>
  </si>
  <si>
    <r>
      <rPr>
        <rFont val="Times New Roman"/>
        <b/>
        <color theme="1"/>
      </rPr>
      <t xml:space="preserve">Сведения об укомплектованности педагогическими кадрами 
КГУ "Общеобразовательная школа имени Абая отдела образования Карасуского района" Управления образования акимата Костанайской области (по состоянию на 01.05.2025 год) 
</t>
    </r>
    <r>
      <rPr>
        <rFont val="Times New Roman"/>
        <b val="0"/>
        <color rgb="FF000000"/>
        <sz val="10.0"/>
      </rPr>
      <t xml:space="preserve">(наименование организации образования) 
</t>
    </r>
    <r>
      <rPr>
        <rFont val="Times New Roman"/>
        <b/>
        <color rgb="FF000000"/>
        <sz val="10.0"/>
      </rPr>
      <t xml:space="preserve"> </t>
    </r>
  </si>
  <si>
    <t>Высшее образование, Бакалавр 5В010300 "Педагогика и психология", Костанайский социально-технический университет имени Зулхарнай Алдамжар, 2018 год.</t>
  </si>
  <si>
    <t>1) 1 ставка;      2) 3 часа (0,18 ставки)</t>
  </si>
  <si>
    <t>учитель художественного труда, социально-бытовая ориентировка, хозяйственный труд, изобразительное искусство, художественый труд</t>
  </si>
  <si>
    <t>"педагог-эксперт", 28.08.2020 г. Приказ №82. Справочно: находится в процедуре аттестации</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</si>
  <si>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1) заместитель директора по учебно-воспитательной работе, стаж 7 лет; 2) учитель информатики, стаж 19 лет)
</t>
  </si>
  <si>
    <t>1) 1 ставка;      2) 8 часов (0,5 ставки)</t>
  </si>
  <si>
    <t xml:space="preserve">"педагог-эксперт", 27.12.2019 г. Приказ №143. Справочно: Приказ №141 от 05.11.2024 г. "О продлении квал.категорий"; находится в процедуре аттестации. </t>
  </si>
  <si>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иностранного языка, стаж 1 год)
</t>
  </si>
  <si>
    <r>
      <rPr>
        <rFont val="Times New Roman"/>
        <color theme="1"/>
        <sz val="8.0"/>
      </rPr>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1) заместитель директора по учебно-воспитательной работе, </t>
    </r>
    <r>
      <rPr>
        <rFont val="Times New Roman"/>
        <color theme="1"/>
        <sz val="8.0"/>
      </rPr>
      <t>стаж 4 года; 2) учитель начальных классов, стаж 10 лет</t>
    </r>
    <r>
      <rPr>
        <rFont val="Times New Roman"/>
        <color rgb="FF000000"/>
        <sz val="8.0"/>
      </rPr>
      <t xml:space="preserve">)
</t>
    </r>
  </si>
  <si>
    <t>имеется, приказ №637 н/қ от 12.05.2022 г., №0012354</t>
  </si>
  <si>
    <t>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русского языка и литературы, стаж 33 года)</t>
  </si>
  <si>
    <t xml:space="preserve">"педагог-исследователь", 27.12.2019 г. Приказ  №646. Справочно: Приказ №141 от 05.11.2024г "О продлении квал.категорий", находится в процедуре аттестации. </t>
  </si>
  <si>
    <r>
      <rPr>
        <rFont val="Times New Roman"/>
        <color theme="1"/>
        <sz val="8.0"/>
      </rPr>
      <t xml:space="preserve">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физической культуры, </t>
    </r>
    <r>
      <rPr>
        <rFont val="Times New Roman"/>
        <color rgb="FF000000"/>
        <sz val="8.0"/>
      </rPr>
      <t xml:space="preserve">стаж 3 года)
</t>
    </r>
  </si>
  <si>
    <t xml:space="preserve">18 часов (1,1 ставки). </t>
  </si>
  <si>
    <t xml:space="preserve">"педагог-исследователь", 27.12.2019 г. Приказ №142. Справочно: Приказ №141 от 05.11.2024г "О продлении квал.категорий", находится в процедуре аттестации. </t>
  </si>
  <si>
    <t>1) 9 часов (0,56 ставки); 2) 1 ставка, 3 часа (0,18 ставки)</t>
  </si>
  <si>
    <r>
      <rPr>
        <rFont val="Times New Roman"/>
        <color theme="1"/>
        <sz val="8.0"/>
      </rPr>
      <t>КГУ «Общеобразовательная школа имени Абая отдела образования
Карасуского района» Управления образования акимата Костанайской области (Костанайская область, Карасуский район, с.Карасу, ул.Комсомольская 62, учитель физической культуры</t>
    </r>
    <r>
      <rPr>
        <rFont val="Times New Roman"/>
        <color rgb="FF000000"/>
        <sz val="8.0"/>
      </rPr>
      <t xml:space="preserve">, стаж 28 лет)
</t>
    </r>
  </si>
  <si>
    <t>Высшее образование, Бакалавр естествознания 6В05401/5В060100 Математика, Костанайский региональный университет имени А.Байтурсынова, 2022 год. Курс педагогической переподготовки "Подготовка учителей по естественнонаучным предметам (Математика)", Костанайский региональный университет имени Ахмет Байтурсынұлы, 2025 г.</t>
  </si>
  <si>
    <t>учитель математики, алгебра, геометрия</t>
  </si>
  <si>
    <t>"педагог-исследователь", 28.08.2020 г. Приказ №82. Справочно: находится в процедуре аттестации</t>
  </si>
  <si>
    <t>учитель информатики, цифровая грамотность, информатика</t>
  </si>
  <si>
    <t>1) 16 часов (1 ставка); 2) 10 часов (0,6 часов)</t>
  </si>
  <si>
    <t>Педагоги-совместители</t>
  </si>
  <si>
    <t>10.07-21.07.2023 г (предметные)</t>
  </si>
  <si>
    <t>1) 12.02-26.02.2025 г (предметные); 2) 09.01-13.01.2023 г (инклюзия)</t>
  </si>
  <si>
    <t>1) Институт переподготовки и повышения квалификации "БІЛІМ"; 2) АО "Национальный центр повышения квалификации "Өрлеу"</t>
  </si>
  <si>
    <t>Приложение 8 к Методическим рекомендациям</t>
  </si>
  <si>
    <r>
      <rPr>
        <rFont val="&quot;Times New Roman&quot;, serif"/>
        <b/>
        <color rgb="FF1E1E1E"/>
        <sz val="11.0"/>
      </rPr>
      <t xml:space="preserve">Структура контингента обучающихся
 КГУ "Общеобразовательная школа имени Абая отдела образования Карасуского района"                                                                                                                      Управления образования акимата Костанайской области 
</t>
    </r>
    <r>
      <rPr>
        <rFont val="&quot;Times New Roman&quot;, serif"/>
        <b val="0"/>
        <color rgb="FF1E1E1E"/>
        <sz val="11.0"/>
      </rPr>
      <t xml:space="preserve"> (по состоянию на 29 апреля 2025 года)</t>
    </r>
  </si>
  <si>
    <t>Структура контингента</t>
  </si>
  <si>
    <t>Начальная школа</t>
  </si>
  <si>
    <t>Основная школа</t>
  </si>
  <si>
    <t>Средняя школа</t>
  </si>
  <si>
    <t>Всего по школе</t>
  </si>
  <si>
    <t>общее количество классов</t>
  </si>
  <si>
    <t>количество обучающихся</t>
  </si>
  <si>
    <t>общеобразовательные классы</t>
  </si>
  <si>
    <t>классы с повышенным уровнем (для специализированных организаций образования)</t>
  </si>
  <si>
    <t>гимназические классы</t>
  </si>
  <si>
    <t>лицейские классы</t>
  </si>
  <si>
    <t>специальные классы (коррекционные)</t>
  </si>
  <si>
    <t>Руководитель организации образования ________________ Қаби Г.А.</t>
  </si>
  <si>
    <r>
      <rPr>
        <rFont val="Times New Roman"/>
        <b/>
        <color rgb="FF000000"/>
        <sz val="10.0"/>
      </rPr>
      <t xml:space="preserve">                                                                                        </t>
    </r>
    <r>
      <rPr>
        <rFont val="Times New Roman"/>
        <b val="0"/>
        <color rgb="FF000000"/>
        <sz val="10.0"/>
      </rPr>
      <t>(подпись)                            Ф.И.О. (при наличии)</t>
    </r>
  </si>
  <si>
    <t>Приложение 9 к Методическим рекомендациям</t>
  </si>
  <si>
    <t xml:space="preserve">Сведения о материально-техническом обеспечении образовательного процесса, в том числе о наличии компьютеров, наличии учебных лабораторий, учебных предметных кабинетов и технических средств обучения 
КГУ "Общеобразовательная школа имени Абая отдела образования Карасуского района" Управления образования акимата Костанайской области (по состоянию на 02.05.2025 год) </t>
  </si>
  <si>
    <t>Тип строения (типовой проект, приспособленное, иное), фактический адрес строений, занятых под образовательный процесс с указанием общей и полезной площади (м2)</t>
  </si>
  <si>
    <t>Наличие материально-финансовых активов (принадлежащих на праве собственности, хозяйственного ведения или оперативного управления, или доверительного управления), сведения об аренде материальных активов</t>
  </si>
  <si>
    <t>Предметные кабинеты с указанием наименования и площади*</t>
  </si>
  <si>
    <t>Перечень технических средств обучения, учебного и учебно-лабораторного оборудования с указанием вида</t>
  </si>
  <si>
    <r>
      <rPr>
        <rFont val="Times New Roman"/>
        <b/>
        <color rgb="FF000000"/>
        <sz val="10.0"/>
      </rPr>
      <t>Актовый зал, спортивный зал, библиотека (м</t>
    </r>
    <r>
      <rPr>
        <rFont val="Times New Roman"/>
        <b/>
        <color rgb="FF000000"/>
        <sz val="10.0"/>
        <vertAlign val="superscript"/>
      </rPr>
      <t>2</t>
    </r>
    <r>
      <rPr>
        <rFont val="Times New Roman"/>
        <b/>
        <color rgb="FF000000"/>
        <sz val="10.0"/>
      </rPr>
      <t>)</t>
    </r>
  </si>
  <si>
    <t>Компьютерные классы, Компьютеры, оборудование и мебель, оборудованные шкафы для индивидуального использования</t>
  </si>
  <si>
    <t>наличие социально-бытового и иного назначения (пропускные пункты, санузлы (унитазы, умывальные раковины)</t>
  </si>
  <si>
    <t>наличие видеонаблюдения в помещениях и (или) на прилегающих территориях организации образования, информационной системы управления образованием с актуальными базами данных о контингенте, доменного имени третьего уровня в зоне edu.kz</t>
  </si>
  <si>
    <t>наличие условий для лиц с особыми образовательными потребностями</t>
  </si>
  <si>
    <t>Школа. Костанайская область , Карасуский район, с.Карасу, улица Комсомольская 62. Общая площадь-5137,4 м2.Площадь застройки 3229,5м2. Объем застройки 24445 м3</t>
  </si>
  <si>
    <t>Основные средства государственного учреждения "Отдел образования акимата Карасуского района" передаваемые
 имущества в
 ведение
 государственно
 му
 учреждению
 Коммунальное государственное учреждение «Общеобразовательная школа имени Абая отдела образования Карасуского района» Управления образования акимата Костанайской области</t>
  </si>
  <si>
    <t>1 этаж. Кабинет начального класса №.1 Площадь класса 47,2 м2</t>
  </si>
  <si>
    <t>Стол преподавателя с приставкой для компьютера-1 шт,Стол
 демонстрационный-1 шт, Кресло крутящееся на роликах с
 подлокотниками -1 шт,
 Комплект столов ученических двухместных, регулируемых по высоте на 24 ученика- 1 комплект,Стул ученический регулируемый по высоте 24 шт, Шкаф для учебно-наглядных пособий-2 шт ,Доска комбинированная маркерная и меловая с расчерченной в клетку и
 линию поверхностью-1 шт, Персональный компьютер с доступом в интернет в комплекте с микрофонно-телефонной гарнитурой и webкамерой-1 шт , проектор-1 шт., экран -1 шт.
 Акустическая система настольная 1 шт, Многофункциональное
 устройство (копир/принтер/сканер)1 шт , Сетевой фильтр-1 шт. ,
 Комплект художественной литературы-1 комплект,Комплект
 электронных таблиц и плакатов по темам начальной школы-1
 комплект, Набор сюжетных картин для развития речи-1 комплект, Набор предметных картинок (животные, растения, транспорт, фрукты, овощи, мебель, одежда) -1набор, Постеры тематические по темам начальной школы -1 комплект , Таблица демонстрационная "Чистописание. Алфавит" формат А-2-1 шт. Плакат настенный "Правила техники безопасности в кабинете начальной школы"-1 шт. Лента измерительная 1 метр-1 шт
 Модель демонстрационная Единицы объема-1 шт,Набор
 геометрических фигур и разверток демонстрационный-1 набор,Набор геометрических фигур раздаточный -1 набор,Набор чертежных инструментов для классной доски из 5 предметов
 -1 набор,Набор цифр и знаков магнитный демонстрационный -1 набор,Опорные таблицы по математике для начальной школы -1 набор,Пособие раздаточное для обучения сложению и вычитанию в пределах 10 и 20 -1 набор,Пособие раздаточное для устного счета-25 шт, Пособие раздаточное Доли, Дроби, Части целого
 -24 шт , Набор демонстрационный для обучения сложению и вычитанию в пределах 100, умножению, делению, работе с долями и дробями -1 набор Часы с циферблатом демонстрационные-1 шт., Часы с циферблатом для
 учащихся -24 шт., Плакат настенный "Правила техники
 безопасности в кабинете начальной школы"--1 шт,Аптечка с принадлежностями-1 шт,Корзина для мусора-1 шт, Бумага для ксерокса -1 шт, Губка для маркерной доски -1 шт, Магниты для
 маркерной доски --8 шт,,Маркер для доски-1 комплект, Мелшкольный-100 шт,
 Анемометр для начальной школы-1 шт, Батарейка 1,5V --80 шт, Весы электронные до 200 грамм (0,1 грамм)-1 шт, Глобус Земли физический 320 миллиметр -1 шт,Динамометр лабораторный 2,5 Ньютон -12 шт, Карта политическая мира -1 шт,Карта физическая РК -1 шт,Коллекция "Полезные ископаемые для начальной школы" -1 шт, Компас
 школьный -1 шт, Лупа ручная -1 шт, Модель по анатомии Торс человека Модель солнечной системы -1 шт, Мультиметр цифровой
 -1 шт, Набор веществ для растворения -1 набор,Набор грузов по механике (10х100) грамм)
 -3 набора, Набор для исследования почвы (на 13 учебных групп) -1 набор, Набор магнитов для опытов (на 13 рабочих групп) -1 набор
 Набор принадлежностей для ознакомления с силой трения и силой упругости
 -12 шт.,Набор тел разной электропроводимости -1 набор,
 Набор термометров: уличный, комнатный, водный -12 шт,Рулетка измерительная 5 метров -1 шт, Секундомер детский -12 шт, Термометр демонстрационный -1 шт,Часы песочные 1 минут-12 шт,Часы песочные 3 минуте -12 шт,Штатив универсальный -1 шт,Игры интеллектуальные, пазлы, головоломки - 24 шт.</t>
  </si>
  <si>
    <t>Актовый зал
 327,8 м2.
 Спортивный зал
 259,46 м2.
 Библиотека 67,2м2</t>
  </si>
  <si>
    <t>2 этаж, кабинет
 информатики-47,2
 м2.
 Доска маркерная– 1 шт.,Стол преподавателя с приставкой для
 компьютера– 1 шт. Кресло крутящееся на роликах –14 шт.
 Стол компьютерный одноместный–14 шт. Шкаф для учебно-наглядных
 пособий с открытыми и закрытыми полками – 1 шт. стол ученический
 с бортиками двухместный- 7 шт, стул ученический -14 штук.
 Персональный компьютер с доступом в интернет в комплекте с
 микрофонно-телефонной гарнитурой и web-камерой-14 шт. Проектор1 шт, экран-1 шт.Стол
 для занятий с роботами с бортиками 1200х1200 миллиметр -4 шт.
 Акустическая система настольная -1 шт.,Источник бесперебойного
 питания 1200VA-1 шт.,
 Многофункциональное устройство (копир/принтер/сканер)-1 шт.,
 Сетевой фильтр 7 шт., Таблица Правила техники безопасности в
 кабинете информатики – 1 шт. Таблица IT-технологии– 4 шт.
 Программное обеспечение для управления цифровыми ресурсами– 1
 шт. Комплект программных средств по компьютерной графике,
 основам программирования, видеотехнологиям– 1 шт. Аптечка с
 принадлежностями-1 шт.,Справочная и методическая литература по
 информационно-коммуникационной технологий-1 комплект.Набор
 робототехнический программируемый, содержащий микропроцессор,
 мотор, датчики, конструкционные элементы, методические
 материалы-6 комплектов.Плакат настенный "Правила техники
 безопасности при работе за компьютером"-1 шт.
 Бумага для ксерокса 1 пачка, Губка для маркерной доски -1
 шт.,Корзина для мусора-1 шт., Магниты для маркерной доски -3
 набора,
 Маркер для доски-8 шт.,Щит электроснабжения-1 шт.,</t>
  </si>
  <si>
    <t>Пропускной
 пункт на входе: турникет с аппаратно-програмным комплексом Е-АSHANA,
 специализированная физическая охрана обьекта и территории школы ,
 вахтер.
 Санитарные
 узлы-3 шт.(из
 них для девочек-1,в котором -3
 унитаза,3
 раковины).Для
 мальчиков-1,(3
 унитаза ,3
 раковины). Служебный (адаптированный )-1шт.(2 унитаза,1
 раковина).Бойлерная -1 водонагреватель
 В
 столовой: санитарные
 узлы-3 шт.(из
 них для девочек-1,в котором -1
 унитаз,1
 раковина).Для
 мальчиков-1,(1
 унитаз ,1
 раковины. Служебный (адаптированный )-1шт.(1 унитаз,1
 раковина)
 3-раковины в
 обеденном зале, 
 Бойлерная- 2 водонагревателя.</t>
  </si>
  <si>
    <t>Наружные камеры-4
 шт.,внутренние-24 шт https://karasuzhbbm-karasu.edu.kz/ru</t>
  </si>
  <si>
    <t>Санузел-1, наличие расширенного проема в санузел(
 унитаз-1, наличие зоны кресла-коляски рядом с унитазом, умывальная
 раковина-1, оборудование для зоны у раковины для кресла-коляски, наличие поручней у раковины, наличие тактильной направляющей полосы ощущаемой ногой или тростью и табличка Брайля, знак доступности кабинкиналичие крючков для удерживания костылей или трости в вертикальном положении, Вход в здание: наличие пандуса с нескользящим покрытием,наличие нескользящей поверхности на крыльце и входной площадке, наличие звукового маяка у входа, контрастная окраска первой и последней
 ступеней на лестнице, наличие поручней на лестнице, наличие рельефных
 тактильных дорожек, табличка Брайля,
 наличие необходимых
 надписей, наличие мест отдыха и ожидания, наличие речевого информатора, наличие маркировкипомещений со стороны ручки двери, наличие световых текстовых табло для вывода оперативной информации, имеется зона оказания услуг, Знак пешеходный переход, знак дети, искусственная дорожная неровность, знак ограничения скорости</t>
  </si>
  <si>
    <t>Кабинет Поддержки инклюзии. Площадь класса 49 м2</t>
  </si>
  <si>
    <t>парта с перегородкой для индивидуальных занятий -4 шт, стол для груповых занятий 2 шт, стол для педагога 1 шт, стул полумягкий - 18 шт, шкаф для одежды-2 шт, шкаф для документов 2 шт, доска меловая -2 шт, ноутбук 1 шт, Многофункциональное устройство с функцией цветной печати (копир/принтер/сканер)-1шт.,Колонка портативная-1 шт.,ламинатор -1 шт, резак пластиковый -1 шт, батут - 1 шт, насос -1 шт, фитбол-4 шт, кресло- мешок-5 шт, настенный протектор или маты-8 шт, гамак -2 шт, магкое напольное покрытие-6 квадратных метров, одеало утежеленное -2 шт, стенд(визуальный календарь)-4 шт, счетчик событий на палец 15 шт, таймер 15 шт, маракас - 4 шт, бубен - 4 шт, бубенцы на палке , игрушки в виде домашних и диких животных, набор муляжей фруктов, доска для рисования маркером, 2 шт, игрушка сорт-тер-2шт, игрушка с прищепками, набор игровой "Маленький мастер", набор игровой строительный набор 2, песок кинетической по 2 кг-4 набора., мяч резиновый детский, конструктор детский , мемори игра-1 шт, набор спеуиальной -2 шт, мяч мягкий из полиэстера-4 шт.копмплект для тестивания ,необходимых для самостоятельной жизни в социуме, на государственном и русском языках, шведская стенка- шт, бактерицидная лампа - 1шт</t>
  </si>
  <si>
    <t>Кабинет начального класса №2 Площадь класса 50,2 м2</t>
  </si>
  <si>
    <t>Стол преподавателя с приставкой для компьютера-1 шт,Стол
 демонстрационный-1 шт, Кресло крутящееся на роликах с
 подлокотниками -1 шт,
 Комплект столов ученических двухместных, регулируемых по высоте
 на 22 учеников- 1 комплект, Стул ученический регулируемый по
 высоте 22 шт, Шкаф для учебно-наглядных пособий-2 шт ,Доска
 комбинированная маркерная и меловая с расчерченной в клетку и
 линию поверхностью-1 шт, Персональный компьютер с доступом в
 интернет в комплекте с микрофонно-телефонной гарнитурой и webкамерой-1 шт
 Акустическая система настольная 1 шт, Многофункциональное
 устройство (копир/принтер/сканер)1 шт , Сетевой фильтр-1 шт. ,
 Комплект художественной литературы-1 комплект,Комплект
 электронных таблиц и плакатов по темам начальной школы-1
 комплект,проектор-1 шт., экран -1 шт.
 Набор сюжетных картин для развития речи-1 комплект, Набор
 предметных картинок (животные, растения, транспорт, фрукты,
 овощи, мебель, одежда)-1набор, Постеры тематические по темам
 начальной школы -1 комплект , Таблица демонстрационная
 "Чистописание. Алфавит" формат А-2-1 шт. Плакат настенный
 "Правила техники безопасности в кабинете начальной школы"-1 шт.
 Лента измерительная 1 метр-1 шт
 Модель демонстрационная Единицы объема-1 шт,Набор
 геометрических фигур и разверток демонстрационный-1 набор,Набор
 геометрических фигур раздаточный-1 набор,Набор чертежных
 инструментов для классной доски из 5 предметов-1 набор,Набор цифр
 и знаков магнитный демонстрационный-1 набор,Опорные таблицы по
 математике для начальной школы-1 набор,Пособие раздаточное для
 обучения сложению и вычитанию в пределах 10 и 20 -1 набор,Пособие раздаточное для устного счета-22 шт, Пособие
 раздаточное Доли, Дроби, Части целого-22 шт , Набор
 демонстрационный для обучения сложению и вычитанию в пределах
 100, умножению, делению, работе с долями и дробями-1 набор Часы
 с циферблатом демонстрационные -1 шт., Часы с циферблатом для
 учащихся -22 шт., Плакат настенный "Правила техники
 безопасности в кабинете начальной школы"--1 шт,Аптечка с
 принадлежностями-1 шт,Корзина для мусора-1 шт, Бумага для
 ксерокса -1 шт, Губка для маркерной доски -1 шт, Магниты для
 маркерной доски --8 шт,,Маркер для доски-1 комплект, Мел
 школьный -100 шт,
 Анемометр для начальной школы-1 шт, Батарейка 1,5V --80 шт, Весы
 электронные до 200 грамм (0,1 грамм)-1 шт, Глобус Земли
 физический 320 миллиметр-1 шт,Динамометр лабораторный 2,5
 Ньютон-11 шт,
 Карта политическая мира-1 шт,Карта физическая РК-1 шт,Коллекция
 "Полезные ископаемые для начальной школы"-1 шт, Компас
 школьный -1 шт, Лупа ручная -1 шт, Модель по анатомии Торс
 человека
 Модель солнечной системы -1 шт, Мультиметр цифровой -1 шт,
 Набор веществ для растворения -1 набор,Набор грузов по механике
 (10х100) грамм) -3 набора, Набор для исследования почвы (на 11
 учебных групп)-1 набор, Набор магнитов для опытов (на 11 рабочих
 групп)-1 набор
 Набор принадлежностей для ознакомления с силой трения и силой
 упругости-22 шт.,Набор тел разной электропроводимости-1 набор,
 Набор термометров: уличный, комнатный, водный-11 шт,Рулетка
 измерительная 5 метров -1 шт, Секундомер детский -11 шт, Термометр
 демонстрационный -1 шт,Часы песочные 1 минут -11 шт,Часы
 песочные 3 минут -11 шт,Штатив универсальный -1 шт,Игры
 интеллектуальные, пазлы, головоломки- 22 шт.
 Индивидуальный шкаф для хранения учебников, сменной обуви,
 спортивных принадлежностей и верхней одежды-четырёхсекционный
 - 4 шт (на 22 секции),
 Музыкальный центр с беспроводными технологиями с микрофоном-1
 шт,Набор гипсовых форм-1 комплект, Набор репродукций картин -1
 набор,Плакаты "Жанры произведения", "Устное народное
 творчество"-1 комплект,Плакаты "Казахский национальный
 орнамент"-1 комплект.</t>
  </si>
  <si>
    <t>Кабинет
 художественного
 труда для девочек №3 Площадь класса 65,8 м2</t>
  </si>
  <si>
    <t>Доска комбинированная пятиэлементная маркерная и меловая -
 1шт.,Стол преподавателя с приставкой для компьютера-1шт.,Стол
 демонстрационный-1шт., Кресло крутящееся на роликах с
 подлокотниками -1шт., Комплект столов ученических на 13 учеников,
 двухместных -1комплект., Стеллаж для экспозиций-1шт., Стул
 ученический 13шт., Шкаф для учебно-наглядных пособий с
 открытыми и закрытыми полками-1шт., Персональный компьютер с
 доступом в интернет в комплекте с микрофонно-телефонной
 гарнитурой и web-камерой-1комплект., Акустическая система
 настольная -1шт., Сетевой фильтр -2шт.,Многофункциональное
 устройство (копир/принтер/сканер)-1шт.,проектор -1 шт, экран-1
 шт.Комплект электронных учебных изданий-1 комплект,Комплект
 настенных стендов на пластиковой основе-1 комплект,Гипсовые изделия-4 шт.,
 Иглы для фильцевания--12 шт., Кисть синтетика --12 шт., Контуры по
 ткани акриловые --12 шт., Краска для Батика --12 шт., Краски по
 ткани акриловые --12 шт., Мольберт сборный --12 шт.,Мольберт в комплекте с доской и чехлом--10 шт.,Рамка регулируемая для батика12 шт.
 Ткань для батика 10 метров,Ткань фетр 5 цветов по 1 метру, Холст
 для рисования на подрамнике- 3шт.Стол для натюрмортов складной 3шт.
 Кисть художественная и живописная-10 шт., Стойка для экспозиций -
 3шт. Набор на группу учащихся красок акварельных, акриловых,
 гуашевых, масляных, пастельных-1 шт. Папка для акварели -6 шт.
 Холст грунтованный 8 шт. Холст для рисования на подрамнике 8 шт.
 Набор изделий декоративно-прикладного искусства -1
 набор,Комплект драпировок не менее 3 видов-1 комплект,Набор
 национальных изделий-1 набор, Гербарий -1 шт,Набор муляжей
 фруктов и овощей-20 штук,Комплект раздаточных материалов-1
 комплект, Комплект портретов выдающихся художников -1 комплект,
 Комплект иллюстраций и плакатов -1 комплект, Энциклопедии по
 искусству, пособия-1 комплект, Литература о художниках и
 художественных музеях, по стилям изобразительного искусства и
 архитектуры-1 комплект, Плакаты -1 комплект, Ящик этюдный -3 шт. Кухонная панель настенная -1 шт, Кухонный гарнитур с мойкой и смесителем -1 шт, Стол кухонный
 рабочий с пластиковым покрытием на 6 человек--2 шт,Табурет на
 металлическом или деревянном каркасе6 шт.,Шкаф для одежды-1 шт,
 Весы электронные настольные до 5 килограмм-1шт.,Вытяжка над
 плитой-1шт.,Комбайн кухонный-1шт.,Миксер-1шт.,Мультипекарь1шт.,Печь микроволновая-1шт.,Плита электрическая напольная или
 встраиваемая-1шт.,Холодильник-1шт.,Чайник электрический-1шт.,
 электрическая плита – 1 шт.,чайный сервиз ( на 8 персон) – 1
 шт.,столовый сервиз ( на 8 персон ) – 1 шт,столовые принадлежности
 ( на 8 персон),вилки – 8 шт.,ложки – 8 шт.,ножи – 8 шт.,десертные ложки – 8 шт.,
 Дозатор сахара -2шт., Дорожка настольная -4 шт., Доска разделочная
 -2шт.,-1шт., Дуршлаг -2шт.,,Кастрюля-2 шт.,Ковш-2шт.,Контейнер с
 крышкой для сухих продуктов-5 шт,Ложка столовая-10 шт,Ложка чайная-10 шт.,
 Лоток для столовых приборов-1шт., Мерные емкости -1шт., Мерный
 кувшин -1шт.,Миска сервировочная 2 шт, Молочник/сливочник -2шт.,
 Набор кухонных принадлежностей 5 предметов -1 набор, Набор
 ножей кухонных 3 штук-1 набор, , Нож для чистки картофеля -1шт.,
 Нож консервный -1шт.,-1шт.,Нож столовый-12 шт., Овощерезка -
 1шт.,, Поднос -2шт. Подставка под горячее -1шт.Пресс для чеснока1шт. Салфетка под приборы -12 шт. Сервиз столовый 18 предметов -
 1шт. Сито для муки -1шт. Скалка деревянная -1шт. Сковорода -2шт.
 Солонка/перечница -2шт. Сушилка сетка для посуды -2 шт. Сушилка цилиндрическая для столовых приборов -1шт.
 Тарелка большая-4шт. Терка из нержавеющей стали -2 шт. Толкушка
 для картофеля -1шт. Чайник заварочный -2шт. Чашка чайная -12 шт.
 Доска комбинированная маркер/текстиль настенная -1 шт,Стол для
 раскроя ткани-1 шт,Комплект столов под швейную машинку на 6
 учащихся-1 комплект,Стул производственный или табурет-6 шт,
 Тележка пластиковая с 4 лотками 1 шт,Тумба трансформер
 универсальная1 шт,Шкаф для одежды-1 шт, Шкаф полуоткрытый-1 шт
 Наглядные пособия: ткани растительного происхождения-3шт, ткани
 животного происхождения-2шт, ткани искусственного
 происхождения-3шт, коллекция «Лен»-1шт, коллекция «Шелк»-1шт,
 коллекция «Шерсть и продукты ее переработки»-2шт, коллекция
 «Ткани»-2шт, коллекция «Пряжа, нитки»-2шт, коллекция образцов
 коры и древесины-3шт, коллекция строительных материалов-1шт,
 коллекция образцов бумаги и картона-1шт, Льняное волокно и
 продукты его переработки-2шт, коллекция основные виды
 промышленного сырья-1шт, коллекция «Хлопок»-1шт. Иллюстрации
 по технологии приготовления пищи бумажные: первичная обработка
 овощей-1шт, пищевые вещества-1шт, санитарно-гигиенические
 требования к продуктам питания-1шт, классификация блюд-1шт,
 приготовление блюд из круп-1шт, приготовление изделий из теста1шт, сладкие блюда-1шт, холодные блюда-1шт, блюда из черствого
 хлеба-1шт, сервировка стола-1шт, приготовление блюд из молочных
 продуктов-1шт, правила пользования столовыми приборами-1шт,
 приемы работы с ножом и приспособлениями-1шт, приготовление
 бутербродов-1шт, напитки-1шт, рыбные полуфабрикаты-1шт, мясные
 полуфабрикаты-1шт. Иллюстрации по технологии швейного
 производства и конструированию бумажные: обработка нижнеги
 среза юбки-1шт, обработка шапочки-1шт, заправка ниток-1шт,
 регуляторы натяжения нитки в швейной машине-1шт, схема смазки
 швейной машины-1шт, обработка застежек до низа детали изделия1шт, построение чертежа жакета-1шт, размерные признаки фигуры
 девочки-1шт, чертеж основы конструкции прямой юбки-1шт, чертеж
 основы втачного одношовного рукава-1шт, размерные признаки для
 построения поясного изделия-1шт, обработка ночной сорочки-1шт,
 обработка фартука-1шт, чертеж основы конструкции брюк-1шт,
 чертеж основы конструкции халата-1шт, механизмы преобразования
 движения-1шт, регуляторы строчки-1шт, обработка верхнего среза
 юбки-1шт, разработки моделей юбок-1шт, чертеж основы
 конструкции плечевых изделий-1шт, приспособления к швейным
 машинам-1шт, механизмы рабочих органов машины-1шт, деффекты в
 плечевых ихделиях и способы их устранения-1шт, выкройка плечевого изделия-1шт, выкройки мягких игрушек (набор), выкройки
 казахских национальных узоров (набор), выкройки фартука с
 нагрудником-1шт, выкройка юбка «годе» (р.48)-1шт, выкройка юбка
 на кокетке(р.48)-1шт, выкройка берета (р.54)-1шт, выкройка рубашка
 детск. (р.28)-1шт, выкройка брюки (р.30)-1шт. Зеркало в багетной
 раме -1 шт, Кабина примерочная прямоугольная с занавесом-1 шт,
 Коробка с крышкой картонная-4 шт,Плечики одежные -12 шт.
 Булавки вязальные -36 шт, Булавки портновские -240 шт., Бумага
 копировальная 1 набор,Вспарыватель-12 шт, Иглы для вышивания -60
 шт, Иглы для ручного шитья 240 шт, Иглы для швейной машинки -60
 шт. Иглы штопальные -120 шт. Канва без рисунка 6 шт.,Коллекция
 "Образцы тканей" раздаточная на 12 учащихся-1 шт, Кольца для
 вязания 72 шт, Крючки для вязания -60 шт.Лента измерительная 1
 метр-12 шт.,Линейка закройщика 30 сантиметр-12 шт.,Линейка
 металлическая 30 сантиметр-12шт.,Мел портновский цветной
 треугольный-30 шт,Набор чертежных инструментов для классной -1
 шт,доски из 5 предметов-12 шт, Набор пластмассовых лекал (3 штук)-
 12 шт. Наперсток-50 шт, Нитки для вышивания Мулине цветные-140
 шт., Нитки полиэстер -120 шт, Нитки ткацкие швейные армированные
 не менее 5000 метр -1 набор.Доска гладильная напольная
 Манекен портновский с подставкой мужской и женский-1 комплект,
 Машина вышивальная1 шт, Машина швейная компьютеризированная
 1 шт,Машина швейная электрическая 6 шт,-1 шт. Оверлок -1
 шт,Станок ткацкий ручной1 шт.
 Утюг-2 шт., Аптечка с принадлежностями-1 шт, Бумага
 для ксерокса 1 пачка, Губка для маркерной доски -1 шт.,Корзина для
 мусора-1 шт. Магниты для маркерной доски-1 комплект,Маркер для
 доски-8 шт.Нарукавники и фартуки-20 шт.. термометр-1шт, мел
 школьный-100 шт, корзина для мусора-1шт.Таблица Правила техники
 безопасности в мастерской "Культура питания"-1 шт.Фартук с
 косынкой х/б белые-12 комплектов.Таблица Правила техники
 безопасности при обработке текстильных материалов -1 шт.</t>
  </si>
  <si>
    <t>Кабинет
 художественного
 труда для мальчиков №4 Площадь класса 62,5 м2</t>
  </si>
  <si>
    <t>Доска комбинированная пятиэлементная маркерная и меловая -
 1шт.,Стол преподавателя с приставкой для компьютера-1штКресло с
 сидением из полипропилена или кожзаменителя-1шт., Комплект
 столов ученических на 13 учеников, двухместных -1комплект.,
 Стеллаж для экспозиций-1шт., Стул ученический 13шт., Шкаф для
 учебно-наглядных пособий с открытыми и закрытыми полками-1шт.,
 Персональный компьютер с доступом в интернет в комплекте с
 микрофонно-телефонной гарнитурой и web-камерой-1комплект.,
 Акустическая система настольная -1шт., Сетевой фильтр -
 2шт.,Многофункциональное устройство (копир/принтер/сканер)-1шт.,проектор -1 шт, экран-1 шт.Комплект электронных учебных
 изданий-1 комплект,Комплект настенных стендов на пластиковой
 основе-1 комплект,Верстак на металлическом каркасе со столешницей
 из прессованной фанеры -4 шт.,Верстак слесарный с подвесной
 тумбой металлический длина 1000 миллиметр -4 шт.,
 Подставка под деревообрабатывающий станок -1 шт. Подставка под
 мини-станки -2 шт. Подставка под сверлильный станок -1 шт.
 Подставка под токарный станок -1 шт.Табурет рабочий поворотный -
 12 шт.Шкаф для одежды -1 шт.Шкаф закрытый -2 шт.Шкаф
 металлический инструментальный -1 шт.Шкаф открытый или стеллаж
 -1 шт. Экран защитный для слесарного верстака -6 шт. Гравер
 электрический с набором мини-насадок -1 шт. Дрель электрическая -1
 шт.Дрель шуруповерт аккумуляторная-1 шт.Лобзик электрический-1
 шт.Пила торцовочная электрическая-1 шт.Пила циркулярная мини-1
 шт. Рубанок электрический -1 шт.Станок деревообрабатывающий
 комбинированный-1 шт. Станок модульный для создания 3D моделей1 шт.Станок сверлильный по металлу-1 шт.Станок токарный по
 металлу-1 шт.Фен технический-1 шт.Шлифовальная машинка-1 шт.
 Электроточило -1 шт. Ватман-20 шт, Кисть белка художественная
 круглая -20 шт, Клей ПВА -10 шт, Краски акриловые в наборе 6
 цветов-3 шт, Краскопульт-1 шт, Мультиметр цифровой -6 шт, Набор
 брусков деревянных -2 шт, Набор саморезов по дереву-1 шт, Прибор
 для выжигания по дереву-12 шт, Клейкая лента малярная -5 шт,
 Суперклей 3 грамм-3 шт, Набор чертежных инструментов для
 классной доски из 5 предметов-1 шт, Аппарат для сварки
 пластиковых труб -1 шт, Долото-стамеска 8 миллиметр-6 шт, Долотостамеска 16 миллиметр -6 шт, Зажим ручной-6 шт, Зубило -6 шт,
 Заклепочник-6 шт, Заклепки 3,2 х 8 миллиметр-50 штук, Кернер -6
 шт, Киянка резиновая -6 шт, Клещи -6 шт, Ключ трубный рычажный
 -3шт, Кусачки боковые -6 шт,Лента измерительная 1 метр-12
 шт.Линейка металлическая 30 сантиметр-2 шт.Линейка металлическая
 100 сантиметр-12 шт.Молоток слесарный 200 грамм-3 шт.
 Молоток слесарный 400 грамм-1 шт.Набор ключей рожковых 6-24
 миллиметр 8 штук-6 шт.Набор метчиков и плашек М3-М10-3
 шт.Набор надфилей алмазных из 10 штук-6 наборов,Пинцет-3 шт.
 Напильник квадратный -12 шт., Напильник круглый -12 шт.,
 Напильник плоский -12 шт., Напильник трехгранный -12 шт.,Нож
 канцелярский 18 миллиметр -12 шт., Ножницы по металлу 250
 миллиметр -6 шт.,Ножовка по дереву 400 миллиметр-12 шт.,Ножовка
 по металлу 300 миллиметр-12 шт., Отвертка крестообразная -12 шт.,
 Отвертка плоская -12 шт., Отвертки в наборе для точечных работ -2
 набора., Плоскогубцы -12 шт.,Полотна к ножовке по металлу 300
 миллиметр-50шт.,Рубанок одинарник металлический-1 шт.,Рулетка 5 метров-5 шт.,Сверла в наборе по дереву 8 штук-3 набора,Сверла в
 наборе по металлу 1,0-6,5 миллиметр 13 штук-3 набора,Стусло
 пластиковое с пилой-4 шт,Тиски слесарные поворотные 125
 миллиметр-6 шт,Тиски трубные 10–89 миллиметр-1 шт,Тонкогубцы
 160 миллиметр-12 шт,Трос для прочистки труб-1 шт.Трубогиб для
 труб из металлопластики и мягких металлов
 Труборез для металлопластиковых труб -1 шт.Угольник 300
 миллиметр металлический-1 шт. Хомут сантехнический д/труб -6
 шт.Штангенциркуль-1 шт. Щетка сметка-21 шт. Ящик для хранения
 инструментов -12 шт.
  Щит электроснабжения для мастерских технологии-1 шт.
 Нарукавники брезентовые-12 шт,Очки защитные открытого типа-12
 шт,Перчатки х/б плотной вязки пара-12 шт,Фартук брезентовый-12
 шт, Щиток защитный лицевой -12 шт,Таблица Правила техники
 безопасности при обработке древесины и металла -1 шт. Плечики
 одежные -12 шт.
 Аптечка с принадлежностями-1 шт. Бумага для ксерокса -1
 пачка,Губка для маркерной доски -1 шт.
 Корзина для мусора-1 шт. Магниты для маркерной доски -1
 комплект,Маркер для доски-8шт. Мел школьный -100 шт.</t>
  </si>
  <si>
    <t>Кабинет
 истории №5 Площадь класса 47,8 м2</t>
  </si>
  <si>
    <t>Доска комбинированная пятиэлементная маркерная и меловая 1
 шт.,Стол преподавателя с приставкой для компьютера 1 шт.,Кресло
 крутящееся на роликах с подлокотниками 1 шт., Комплект столов
 ученических на 20 учеников, двухместных 1 шт., Стул ученический - 20 шт.,
 Шкаф для учебно-наглядных пособий с открытыми и закрытыми
 полками -1 шт.Шкаф для плакатов (карт) низкий-1 шт.Стол
 демонстрационный 1 шт., Персональный компьютер с доступом в
 интернет в комплекте с микрофонно-телефонной гарнитурой и webкамерой 1 шт., Акустическая система настольная 1 шт.,
 Многофункциональное устройство (копир/принтер/сканер) 1 шт.,
 Сетевой фильтр 2 шт., Карта Балканы и Малая Азия в XIII-XV
 веков. Завоевания турок – османов 70х100 сантиметр -1 шт, Карта
 Ближний Восток и страны Южной Азии во второй половине XX -
 начале XXI века 100х140 сантиметр-1 шт, Карта Великая
 Отечественная война (22 июня 1941-декабрь 1943 годы) 100х140
 сантиметр-1 шт, Карта Великая Французская революция и
 Наполеоновские войны 1789-1815 годы 100х140 сантиметр-1 шт,
 Карта Казахстан в годы ВОВ 100х70 сантиметр-1 шт,Карта Казахстан
 в годы гражданской войны 100х70 сантиметр-1 шт,Карта Казахстан в
 составе монгольской империи 100х70 сантиметр-1 шт,Карта
 Казахстан в средние века. Государственные образования на
 территории Казахстана 13-15 века 100х70 сантиметр-1 шт,Карта
 Казахстан в средние века. Джунгарское нашествие 100х70 сантиметр1 шт,Карта Казахстан в средние века. Казахское ханство в начале 18
 века 100х70 см-1 шт,Карта Казахстан в средние века. Казахское
 ханство. Образование в 1465-1466 и расширение территории 100х70
 см-1 шт,Карта Казахстан в средние века. Походы Эмира Тимура 1336-
 1405 годы 100х70 см-1 шт,
 Карта Казахстан. Национально-освободительное движение под
 руководством Кенесары Касымулы 100х70 см-1 шт, Карта Казахстан.
 Национально-освободительное движение Сырыма Датулы 100х70 см1 шт, Карта Казахстан. Развитие торговли в 19-начале 20 века 100х70
 сантиметр-1 шт, Карта Казахстан. Участие казахов в Отечественной
 войне 1812 годы.100х70 сантиметр -1 шт, Карта РК Политикоадминистративная 1:1 500 000 ламинированная-1 шт, Карты Древний
 Казахстан в комплекте 10 штук 100х70 см -1 шт, Плакаты "Новейшая
 история"-1 комплект,Плакаты "Всемирная история обобщающие"-1
 комплект,Плакаты "Политические течения"-1 комплект,Плакаты
 "Теория права"-1 комплект,Плакаты: Лента времени по истории мира
 и по Истории Казахстана с древнейших времен до наших дней-1
 комплект,Электронные учебные издания по истории Казахстана, Всемирной истории, Основам права-1 комплект, Комплект настенных стендов на
 пластиковой основе-1 шт, Аптечка с принадлежностями -
 1 шт, Бумага для ксерокса -1 пачка, Губка для маркерной доски -1
 шт,Корзина для мусора -1 шт, Магниты для маркерной доски 12 штук
 -1 набор,Маркер для доски -8 шт, , Мел школьный -100 шт</t>
  </si>
  <si>
    <t>Кабинет начального класса №6. Площадь класса 50,2м2</t>
  </si>
  <si>
    <t>Стол преподавателя с приставкой для компьютера-1 шт,Стол
 демонстрационный-1 шт, Кресло крутящееся на роликах с
 подлокотниками -1 шт,
 Комплект столов ученических двухместных, регулируемых по высоте на 20 учеников- 1 комплект,Стул ученический регулируемый по высоте 20 шт, Шкаф для учебно-наглядных пособий-2 шт ,Доска комбинированная маркерная и меловая с расчерченной в клетку и
 линию поверхностью-1 шт, Персональный компьютер с доступом в интернет в комплекте с микрофонно-телефонной гарнитурой и webкамерой-1 шт , проектор-1 шт., экран -1 шт.
 Акустическая система настольная 1 шт, Многофункциональное
 устройство (копир/принтер/сканер)1 шт , Сетевой фильтр-1 шт. ,
 Комплект художественной литературы-1 комплект,Комплект
 электронных таблиц и плакатов по темам начальной школы-1
 комплект, Набор сюжетных картин для развития речи-1 комплект, Набор предметных картинок (животные, растения, транспорт, фрукты, овощи, мебель, одежда) -1набор, Постеры тематические по темам начальной школы -1 комплект , Таблица демонстрационная "Чистописание. Алфавит" формат А-2-1 шт. Плакат настенный "Правила техники безопасности в кабинете начальной школы"-1 шт. Лента измерительная 1 метр-1 шт
 Модель демонстрационная Единицы объема-1 шт,Набор
 геометрических фигур и разверток демонстрационный-1 набор,Набор геометрических фигур раздаточный -1 набор,Набор чертежных инструментов для классной доски из 5 предметов
 -1 набор,Набор цифр и знаков магнитный демонстрационный -1 набор,Опорные таблицы по математике для начальной школы -1 набор,Пособие раздаточное для обучения сложению и вычитанию в пределах 10 и 20 -1 набор,Пособие раздаточное для устного счета-25 шт, Пособие раздаточное Доли, Дроби, Части целого
 -20 шт , Набор демонстрационный для обучения сложению и вычитанию в пределах 100, умножению, делению, работе с долями и дробями -1 набор Часы с циферблатом демонстрационные-1 шт., Часы с циферблатом для
 учащихся -20 шт., Плакат настенный "Правила техники
 безопасности в кабинете начальной школы"--1 шт,Аптечка с принадлежностями-1 шт,Корзина для мусора-1 шт, Бумага для ксерокса -1 шт, Губка для маркерной доски -1 шт, Магниты для
 маркерной доски --8 шт,,Маркер для доски-1 комплект, Мелшкольный-100 шт,
 Анемометр для начальной школы-1 шт, Батарейка 1,5V --80 шт, Весы электронные до 200 грамм (0,1 грамм)-1 шт, Глобус Земли физический 320 миллиметр -1 шт,Динамометр лабораторный 2,5 Ньютон -10 шт, Карта политическая мира -1 шт,Карта физическая РК -1 шт,Коллекция "Полезные ископаемые для начальной школы" -1 шт, Компас
 школьный -1 шт, Лупа ручная -1 шт, Модель по анатомии Торс человека Модель солнечной системы -1 шт, Мультиметр цифровой
 -1 шт, Набор веществ для растворения -1 набор,Набор грузов по механике (10х100) грамм)
 -3 набора, Набор для исследования почвы (на 13 учебных групп) -1 набор, Набор магнитов для опытов (на 13 рабочих групп) -1 набор
 Набор принадлежностей для ознакомления с силой трения и силой упругости
 -10 шт.,Набор тел разной электропроводимости -1 набор,
 Набор термометров: уличный, комнатный, водный -10 шт,Рулетка измерительная 5 метров -1 шт, Секундомер детский -10 шт, Термометр демонстрационный -1 шт,Часы песочные 1 минут-10 шт,Часы песочные 3 минуте -10 шт,Штатив универсальный -1 шт,Игры интеллектуальные, пазлы, головоломки - 20 шт.</t>
  </si>
  <si>
    <t>Кабинет начального класса №7 Площадь класса 49м2</t>
  </si>
  <si>
    <t>Кабинет начального класса №8 Площадь класса 47,2м2</t>
  </si>
  <si>
    <t>Стол преподавателя с приставкой для компьютера-1 шт,Стол
 демонстрационный-1 шт, Кресло крутящееся на роликах с
 подлокотниками -1 шт,
 Комплект столов ученических двухместных, регулируемых по высоте на 16 учеников- 1 комплект,Стул ученический регулируемый по высоте 16 шт, Шкаф для учебно-наглядных пособий-2 шт ,Доска комбинированная маркерная и меловая с расчерченной в клетку и
 линию поверхностью-1 шт, Персональный компьютер с доступом в интернет в комплекте с микрофонно-телефонной гарнитурой и webкамерой-1 шт , проектор-1 шт., экран -1 шт.
 Акустическая система настольная 1 шт, Многофункциональное
 устройство (копир/принтер/сканер)1 шт , Сетевой фильтр-1 шт. ,
 Комплект художественной литературы-1 комплект,Комплект
 электронных таблиц и плакатов по темам начальной школы-1
 комплект, Набор сюжетных картин для развития речи-1 комплект, Набор предметных картинок (животные, растения, транспорт, фрукты, овощи, мебель, одежда) -1набор, Постеры тематические по темам начальной школы -1 комплект , Таблица демонстрационная "Чистописание. Алфавит" формат А-2-1 шт. Плакат настенный "Правила техники безопасности в кабинете начальной школы"-1 шт. Лента измерительная 1 метр-1 шт
 Модель демонстрационная Единицы объема-1 шт,Набор
 геометрических фигур и разверток демонстрационный-1 набор,Набор геометрических фигур раздаточный -1 набор,Набор чертежных инструментов для классной доски из 5 предметов
 -1 набор,Набор цифр и знаков магнитный демонстрационный -1 набор,Опорные таблицы по математике для начальной школы -1 набор,Пособие раздаточное для обучения сложению и вычитанию в пределах 10 и 20 -1 набор,Пособие раздаточное для устного счета-25 шт, Пособие раздаточное Доли, Дроби, Части целого
 -16 шт , Набор демонстрационный для обучения сложению и вычитанию в пределах 100, умножению, делению, работе с долями и дробями -1 набор Часы с циферблатом демонстрационные-1 шт., Часы с циферблатом для
 учащихся -16 шт., Плакат настенный "Правила техники
 безопасности в кабинете начальной школы"--1 шт,Аптечка с принадлежностями-1 шт,Корзина для мусора-1 шт, Бумага для ксерокса -1 шт, Губка для маркерной доски -1 шт, Магниты для
 маркерной доски --8 шт,,Маркер для доски-1 комплект, Мелшкольный-100 шт,
 Анемометр для начальной школы-1 шт, Батарейка 1,5V --80 шт, Весы электронные до 200 грамм (0,1 грамм)-1 шт, Глобус Земли физический 320 миллиметр -1 шт,Динамометр лабораторный 2,5 Ньютон -8 шт, Карта политическая мира -1 шт,Карта физическая РК -1 шт,Коллекция "Полезные ископаемые для начальной школы" -1 шт, Компас
 школьный -1 шт, Лупа ручная -1 шт, Модель по анатомии Торс человека Модель солнечной системы -1 шт, Мультиметр цифровой
 -1 шт, Набор веществ для растворения -1 набор,Набор грузов по механике (10х100) грамм)
 -3 набора, Набор для исследования почвы (на 13 учебных групп) -1 набор, Набор магнитов для опытов (на 13 рабочих групп) -1 набор
 Набор принадлежностей для ознакомления с силой трения и силой упругости
 -8 шт.,Набор тел разной электропроводимости -1 набор,
 Набор термометров: уличный, комнатный, водный -8 шт,Рулетка измерительная 5 метров -1 шт, Секундомер детский -8 шт, Термометр демонстрационный -1 шт,Часы песочные 1 минут-10 шт,Часы песочные 3 минуте -8 шт,Штатив универсальный -1 шт,Игры интеллектуальные, пазлы, головоломки - 16 шт.</t>
  </si>
  <si>
    <t>Актовый зал -330,6м2</t>
  </si>
  <si>
    <t>Кресло секционное/театральное-21 комплект,Трибуна лекторская-1
 шт, Стол для президиума-1 шт, Стул или кресло для президиума-1 шт,
 Ноутбук -1 шт, Сцена-1 шт, Одежда сцены в соответствии с ее
 размерами- 1 комплект,Занавес с раздвижным механизмом- 1
 комплект,Экран с проектором- 1 комплект,Оборудование для
 освещения сцены-- 1 комплект,-Звуковое оборудование для актового
 зала и стола президиума 1 комплект, Mузыкальный центр с
 беспроводными технологиями с беспроводными технологиями
 1шт,Пианино-1шт,Радиомикрофонная система на 10 микрофонов1шт,Рабочее место оператора звука/света-1шт.
 Музыкальные инструменты: Асатаяқ-2 шт,Барабан детский
 маршевый-2 шт, Баян-2 шт ,Дауылпаз-2 шт, Домбра -10
 шт,Кастаньеты деревянные-2 шт,Колокольчики в наборе-1
 набор,Ксилофон-2 шт,Маракасы на длинной ручке-2 шт, Сырнай -1
 шт,Туяқтас -2 шт, Шаңқобыз 1 шт.Вешалки и стойки для костюмов-2 шт, гардеробный шкаф -1 шт, стол -1 шт , стул полумягкий -1шт, зеркало с подсветкой-1 шт, аквагрим - 4 комплекта</t>
  </si>
  <si>
    <t>Спортзал -271,4 м2</t>
  </si>
  <si>
    <t>Бревно гимнастическое напольное-1 шт,Бревно высокое-1 шт., Доска
 ребристая для шведской стенки-2 шт, Канат для лазания -2 шт,Канат
 для перетягивания-2 шт,
 Брусья параллельные мужские-1 шт., Брусья разновысокие женские -
 1 шт., Канат для лазания -3 шт.,Канат для перетягивания-2 шт., Козел
 гимнастический -1 шт.,Конь гимнастический-1 шт.,Мат
 гимнастический с гигиеническим покрытием-30 шт.,Мостик
 гимнастический подпружиненный-2 шт.,Мостик гимнастический
 прямой-2 шт., Обруч металлический -30 шт.,Палка гимнастическая-30
 шт., Перекладина гимнастическая универсальная-2 шт.,Скакалка30
 шт, Скамейка гимнастическая 10 шт .Стенка гимнастическая 12
 шт.Флажки для судейства 10 шт.Коньки разных размеров-20
 пар,Крепления для лыж-20 пар,Лыжи пластиковые разных размеров20 пар,Лыжные ботинки разных размеров-20 пар,Лыжные палки
 разных размеров-20 пар,Граната для метания 500 грамм-6 шт.,Граната
 для метания 700 грамм-6 шт.,-6 шт.,Измеритель высоты планки-2
 шт.,Мат для прыжков в высоту-1 шт.,Мишень для метания-4 шт.,Мяч
 для метания-20 шт., Планка для прыжков в высоту -2 шт.,Стойка для
 прыжков в высоту-2 шт.,Эстафетная палочка-10 шт.,Ворота для мини
 футбола-2 шт, Игра настольная "Тоғыз құмалак"-15 шт, Ковер для
 национальных игр-1 шт, Кольцо баскетбольное-6 шт, Манишка
 игровая-20 шт, Медицинбол 1 килограмм-10 шт, Медицинбол 2
 килограмм-10 шт, Мяч баскетбольный-20 шт, Мяч волейбольный-20
 шт, Мяч гандбольный-5 шт, Мяч футбольный-20 шт, Набор для игры
 "Асык ату"-10 шт, Набор для игры "Бес тас"-10 шт, Ракетка для игры
 в настольный теннис-10 шт, Сетка баскетбольная-10 шт, Сетка
 волейбольная с антеннами в комплекте-10 шт, Сетка для игры в
 настольный теннис-4 шт., Сетка для мини-футбольных ворот-2 шт.,
 Стойка волейбольная-2 шт.,
 Стол теннисный в комплекте-1 шт., Трос для волейбольной сетки-2
 шт., Фишка разметочная-20 шт., Форма баскетбольная женская-12
 шт., Форма баскетбольная мужская-12 шт., Форма волейбольная
 женская-12 шт., Форма волейбольная мужская-12 шт.,Форма минифутбольная женская-12 шт., Форма мини-футбольная мужская-12 шт.,
 Часы шахматные -12 шт.,Шарик для игры в настольный теннис30
 шт.,Шахматы-12 шт.,Шашки-12 шт.,Щит баскетбольный-12 шт.,Щит
 баскетбольный учебный-4 шт.</t>
  </si>
  <si>
    <t>Инструкторская (кабинет)
 преподавателя
 физкультуры 9 м2</t>
  </si>
  <si>
    <t>Аптечка медицинская-1 шт, Доска маркерная -1 шт,Корзина для
 мячей переносная-4 шт,Насос для накачивания мячей в комплекте с
 20 иглами-2шт, Персональный компьютер с доступом в интернет в
 комплекте с микрофонно-телефонной гарнитурой и web-камерой 1
 комплект
 Акустическая система настольная 1 шт. Многофункциональное
 устройство (копир/принтер/сканер)1 шт.,Музыкальный центр с
 беспроводными технологиями 1 шт., Сетевой фильтр-2 шт,Рулетка
 измерительная 10 метров-2 шт,Свисток игровой-15 шт,Секундомер-10
 шт,Стеллаж для хранения мячей-4 шт, Стеллаж для хранения
 спортивного инвентаря-2 шт,Стол преподавателя с приставкой для
 компьютера-1 шт,Стол однотумбовый-1 шт, Доска маркерная-1 шт.
 Стул полумягкий-5 шт,Табло простое пластиковое-6 шт,Шкаф для
 кабинета-2 шт,Электромегафон-2 шт,
 Аптечка с принадлежностями1 шт,Мультимедийные пособия по физической подготовке-1комплект,Рулетка измерительная 50 метров10 шт.</t>
  </si>
  <si>
    <t>помещение для хранения инвентаря и оборудования-12,5м2</t>
  </si>
  <si>
    <t>Корзина для мечей персональная 4 шт, насос для накачивания мячей в комплекте 24 иглы - 4 шт, стелаж для хранения мячей 4 шт, стелаж для хранения спортивного инвентаря 4 шт</t>
  </si>
  <si>
    <t>Раздевалка женская-8,2 м2</t>
  </si>
  <si>
    <t>скамейки-2 шт, крючки для одежды -25 шт</t>
  </si>
  <si>
    <t>Раздевалка мужская-7,8 м2</t>
  </si>
  <si>
    <t>Библиотека-67,2м2</t>
  </si>
  <si>
    <t>Диван-1 шт, Кресло крутящееся на роликах с подлокотниками -1
 шт,Пуфик-4 шт,Ресепшн библиотекаря-1 шт,Стеллаж библиотечный
 выставочный 5 скошенных полок-2 шт,Стеллаж библиотечный
 двусторонний 3 полки--4 шт, Стеллаж библиотечный двусторонний 5
 полок-16 шт,
 Стеллаж библиотечный односторонний 5 полок--4 шт,Стол
 журнальный-1 шт, Стол компьютерный одноместный-2 шт, Стол
 читательский одноместный-2шт,Стул полумягкий -6 шт,Тумбочка для оргтехники-1 шт, Шкаф библиотечный для периодики-1 шт,Шкаф для
 читательских формуляров-1 шт, Web-камера -1 шт,Акустическая
 система-1 шт,.Маршрутизатор-1 шт, Микрофонно-телефонная
 гарнитура -1 шт, проектор-1 шт, экран-1 шт.
 Многофункциональное устройство (копир/принтер/сканер) чернобелый-1 шт,Персональный компьютер с доступом в интернет-1 шт,
 Принтер цветной-1 шт,Программное обеспечение для комплексной
 автоматизации библиотечных процессов и создания электронных
 каталогов -1 шт,Сетевой фильтр-1 шт, -1 шт,Сканер для QR - кодов-1
 шт, Переплетное оборудование -1 шт, Инструменты и материалы для
 ремонта книг -1 шт, Библиотечный фонд: учебная, справочная,
 художественная литература и издания, аудио-видеотека-1
 комплект,Картины настенные---6 шт,Ковер напольный-1 шт,</t>
  </si>
  <si>
    <t>Приемная-15,3м2</t>
  </si>
  <si>
    <t>Стол для кабинета- 2 шт.,Стул полумягкий - 2 шт., Шкаф для
 кабинета- 2 шт.,Телефон - 1 шт.,Персональный компьютер с доступом в интернет в комплекте с микрофонно-телефонной
 гарнитурой и web-камерой- 1 комплект, Многофункциональное
 устройство (копир/принтер/сканер)-- 1 шт,Сетевой фильтр- 2 шт., Акустическая система -1 шт., офисный диван -1 шт</t>
  </si>
  <si>
    <t>Кабинет директора-29,5м2</t>
  </si>
  <si>
    <t>Стол руководителя в комплекте -1 шт. Кресло руководителя -1
 шт.,Стул полумягкий -4 шт.,шкаф для кабинета -2 шт., Телефон -1 шт.,
 Персональный компьютер с доступом в интернет в комплекте с
 микрофонно-телефонной гарнитурой и web-камерой- -1 комплект.
 Многофункциональное устройство (копир/принтер/сканер) -1 шт.
 Сетевой фильтр -1 шт.,Акустическая система -1 шт., Сейф
 несгораемый -1 шт.</t>
  </si>
  <si>
    <t>Методический кабинет-14,5м2</t>
  </si>
  <si>
    <t>Стол для кабинета -3 шт, Стул полумягкий -6 шт, Шкаф для
 кабинета-3 шт, Персональный компьютер с доступом в интернет в
 комплекте с микрофонно-телефонной гарнитурой и web-камерой-3
 комплекта, Многофункциональное устройство (копир/принтер/сканер)-3 шт, Доска маркерная/меловая поворотная -1 шт, Аптечка с принадлежностями -1 шт, Бумага для ксерокса - 1 пачка, Губка для маркерной доски - шт, Корзина для мусора-3 шт, Магниты для маркерной доски -3 комплект, Маркер для доски-3 комплект. Сетевой фильтр- -3 шт,, Акустическая система -3 шт,</t>
  </si>
  <si>
    <t>2 этаж Кабинет начального класса №9 Площадь класса 47,2м2</t>
  </si>
  <si>
    <t>Кабинет начального класса №10 Площадь класса-47,2м2</t>
  </si>
  <si>
    <t>Кабинет начального класса №11 Площадь класса 50,2м2</t>
  </si>
  <si>
    <t>Кабинет начального класса №12 Площадь класса-36,2м2</t>
  </si>
  <si>
    <t>Стол преподавателя с приставкой для компьютера-1 шт,Стол
 демонстрационный-1 шт, Кресло крутящееся на роликах с
 подлокотниками -1 шт,
 Комплект столов ученических двухместных, регулируемых по высоте на 12 учеников- 1 комплект,Стул ученический регулируемый по высоте 12 шт, Шкаф для учебно-наглядных пособий-2 шт ,Доска комбинированная маркерная и меловая с расчерченной в клетку и
 линию поверхностью-1 шт, Персональный компьютер с доступом в интернет в комплекте с микрофонно-телефонной гарнитурой и webкамерой-1 шт , проектор-1 шт., экран -1 шт.
 Акустическая система настольная 1 шт, Многофункциональное
 устройство (копир/принтер/сканер)1 шт , Сетевой фильтр-1 шт. ,
 Комплект художественной литературы-1 комплект,Комплект
 электронных таблиц и плакатов по темам начальной школы-1
 комплект, Набор сюжетных картин для развития речи-1 комплект, Набор предметных картинок (животные, растения, транспорт, фрукты, овощи, мебель, одежда) -1набор, Постеры тематические по темам начальной школы -1 комплект , Таблица демонстрационная "Чистописание. Алфавит" формат А-2-1 шт. Плакат настенный "Правила техники безопасности в кабинете начальной школы"-1 шт. Лента измерительная 1 метр-1 шт
 Модель демонстрационная Единицы объема-1 шт,Набор
 геометрических фигур и разверток демонстрационный-1 набор,Набор геометрических фигур раздаточный -1 набор,Набор чертежных инструментов для классной доски из 5 предметов
 -1 набор,Набор цифр и знаков магнитный демонстрационный -1 набор,Опорные таблицы по математике для начальной школы -1 набор,Пособие раздаточное для обучения сложению и вычитанию в пределах 10 и 20 -1 набор,Пособие раздаточное для устного счета-15 шт, Пособие раздаточное Доли, Дроби, Части целого
 -12 шт , Набор демонстрационный для обучения сложению и вычитанию в пределах 100, умножению, делению, работе с долями и дробями -1 набор Часы с циферблатом демонстрационные-1 шт., Часы с циферблатом для
 учащихся -12 шт., Плакат настенный "Правила техники
 безопасности в кабинете начальной школы"--1 шт,Аптечка с принадлежностями-1 шт,Корзина для мусора-1 шт, Бумага для ксерокса -1 шт, Губка для маркерной доски -1 шт, Магниты для
 маркерной доски --8 шт,,Маркер для доски-1 комплект, Мелшкольный-100 шт,
 Анемометр для начальной школы-1 шт, Батарейка 1,5V --80 шт, Весы электронные до 200 грамм (0,1 грамм)-1 шт, Глобус Земли физический 320 миллиметр -1 шт,Динамометр лабораторный 2,5 Ньютон -6 шт, Карта политическая мира -1 шт,Карта физическая РК -1 шт,Коллекция "Полезные ископаемые для начальной школы" -1 шт, Компас
 школьный -1 шт, Лупа ручная -1 шт, Модель по анатомии Торс человека Модель солнечной системы -1 шт, Мультиметр цифровой
 -1 шт, Набор веществ для растворения -1 набор,Набор грузов по механике (10х100) грамм)
 -3 набора, Набор для исследования почвы (на 6 учебных групп) -1 набор, Набор магнитов для опытов (на 6 рабочих групп) -1 набор
 Набор принадлежностей для ознакомления с силой трения и силой упругости
 -6 шт.,Набор тел разной электропроводимости -1 набор,
 Набор термометров: уличный, комнатный, водный -6 шт,Рулетка измерительная 5 метров -1 шт, Секундомер детский -6 шт, Термометр демонстрационный -1 шт,Часы песочные 1 минут-10 шт,Часы песочные 3 минуте -6 шт,Штатив универсальный -1 шт,Игры интеллектуальные, пазлы, головоломки - 12 шт.</t>
  </si>
  <si>
    <t>гимнастический зал-63,8м2</t>
  </si>
  <si>
    <t>брусья-1шт, конь -1 шт, козел гимнастический-2 шт, обруч пластмасовый детский -40 шт, фит-бол-5 шт, бревно гимнастическое напольное - 1 шт, доска ребристая для шведской стенки-1шт, канат для лазания-2 шт, канат для перетягивания -2 шт, комплект гантелей 1 кг литые - 1 шт , куб деревянный / пластиковый - 10 шт, лента гимнастическая- 20 шт, мат гимнастический -30 шт, медицинбол 1 кг - 15 шт, мостик гимнастический -2 шт, мостик гимнастический прямой-2 шт, палка гимнастическая -40 шт, перекладина низкая -2 шт, скакалка -40 шт, скамейка гимнастическая -16 шт, стенка гимнастическая -12 шт, тунель каркасный - 4 шт, флажок разноцветный - 70 шт.</t>
  </si>
  <si>
    <t>Архив-3,9м2</t>
  </si>
  <si>
    <t>стелажи для документов-3 шт , закрытый шкаф -1 шт</t>
  </si>
  <si>
    <t>Соц педагог-17,6м2</t>
  </si>
  <si>
    <t>Стол для компьютера с тумбочкой – 1 шт.,Кресло крутящееся на
 роликах с подлокотниками – 1 шт.,Шкаф полуоткрытый – 2 шт.,Стул
 полумягкий – 2 шт.,Мягкая мебель в комплекте-1 комплект, – 1
 шт.,Стол журнальный компактный -1 шт.Стол детский – 2 шт.,Стул
 детский –4 шт., Флипчарт – 1 шт.,Персональный компьютер с
 доступом в интернет в комплекте с микрофонно-телефонной
 гарнитурой и web-камерой-1 комплект, Акустическая система
 настольная – 1 шт., Маршрутизатор – 1 шт.,Многофункциональное
 устройство (копир/принтер/сканер) – 1 шт.,Колонка портативная – 1
 шт.,Сетевой фильтр – 1 шт.,Дидактический развивающий материал –
 2 шт.,Информационный стенд – 1 шт.,Методическая литература-3
 комплект, Облучатель бактерицидный настенный – 1 шт.,Светильник
 с приглушенным светом – 1 шт.,Стул ортопедический – 1
 шт.,Ковровое покрытие напольное – 1 комплект.</t>
  </si>
  <si>
    <t>Кабинет физики №13. Площадь класса 64,8м2</t>
  </si>
  <si>
    <t>Доска комбинированная пятиэлементная маркерная и меловая – 1
 шт.Стол преподавателя с приставкой для компьютера– 1 шт.,Стол
 демонстрационный с подводом электричества– 1 шт.Кресло
 крутящееся на роликах с подлокотниками– 1 шт.Стол лабораторный
 2-х местный– 15 шт. Стул ученический -30 шт., Шкаф для учебнонаглядных пособий с открытыми и закрытыми полками -2 шт.
 Персональный компьютер с доступом в интернет в комплекте с
 микрофонно-телефонной гарнитурой и web-камерой-1 комплект, интерактивная доска - 1 шт,проектор-1 шт.,
 Акустическая система настольная-1 шт.
 Многофункциональное устройство (копир/принтер/сканер)-1 шт.
 Сетевой фильтр -2 шт. Комплект электронных учебных изданий-1 комплект,
 Комплект настенных стендов на пластиковой основе-1
 комплект,Электронные плакаты по физике-1комплект.,Карта
 звездного неба подвижная-15 шт.Программное обеспечение для
 проведения виртуальных работ по физике 1 шт. Аптечка с
 принадлежностями -1 шт, Бумага для ксерокса -1 пачка, Губка для
 маркерной доски -1 шт,Корзина для мусора -1 шт, Магниты для
 маркерной доски 12 штук -1 набор,Маркер для доски -8 шт, , Мел
 школьный -100 шn</t>
  </si>
  <si>
    <t>Лаборатория/физика 14,9м2</t>
  </si>
  <si>
    <t>Стол однотумбовый-1 шт., Стул полумягкий 2 шт.,Шкаф для одежды1 шт.,Шкаф закрытый-2 шт.,Шкаф открытый-2 шт.,
 Барометр-анероид-1 шт.Весы электронные до 200 грамм (0,1 грамм)-1
 шт.Вольтметр для измерения переменного тока-1 шт. Генератор
 Вимшурста-1 шт.Гигрометр психрометрический-1 шт.Динамометр
 демонстрационный-1 шт.Зеркало выпуклое и вогнутое (при
 отсутствии в наборе Оптика)-31 шт.Источник питания переменного и
 постоянного тока-15 шт., Камертоны на резонансных ящиках -1
 пара.Катушка Томсона-1пара. Комплект блоков демонстрационных
 (при отсутствии в наборе Механика)-1 комплект .Магазин
 сопротивлений демонстрационный-1 шт.
 Магнит демонстрационный U-образный-1 шт.Магнит
 демонстрационный полосовой-1 шт.Манометр жидкостной
 демонстрационный-1 шт.
 Электростатический маятник-1 шт.Микроамперметр для измерения
 переменного тока-1 шт.Миллиамперметр для измерения переменного
 тока-1 шт.Модель кристаллической решетки-1 шт.Набор
 демонстрационный для изучения атмосферного давления--1набор.
 .Набор демонстрационный для изучения механики-1набор..Набор
 демонстрационный для изучения оптики-1набор. Набор
 демонстрационный для изучения электростатики--1набор., Набор из
 5 шаров маятников со штативом-1набор.Набор инструментов для
 кабинета физики-1набор.Набор капилляров-1набор.Набор
 лабораторной посуды и принадлежностей для кабинета физики1набор. Набор чертежных инструментов для классной доски
 из 5 предметов-1набор.Насос ручной-1 шт. Баллистический пистолет -
 1 шт.Мультиметр цифровой-1 шт. Плитка электрическая
 лабораторная -1 шт.Прибор для демонстрации зависимости
 сопротивления проводника от его длины, сечения и материала-1
 шт.Прибор с манометром для исследования газовых законов-1
 шт.Реостат ползунковый-1 шт.Сосуды сообщающиеся-1 шт.Шар
 Паскаля-1 шт.Шар с кольцом-1 шт. Штатив универсальный -1 шт.
 Датчик гальванометрический -1 шт., Датчик движения -3 шт.,Датчик
 силы и ускорения -3 шт.,Датчик звука -3 шт., Датчик магнитного поля-3 шт.,
 Датчик света и цвета -3 шт.,Датчик фотозатвор -3 шт., Датчик
 температуры -3 шт.,Динамическая система для работы с датчиками -1 шт.,
 Книга с экспериментами в цифровой лаборатории -1 шт.,
 Амперметр лабораторный стрелочный 0,6А-3А-13 шт.,Весы
 электронные до 200 грамм (0,1 грамм)-13 шт.,Вольтметр
 лабораторный стрелочный 3V-15V-13 шт.,Выключатель
 однополюсной лабораторный-15 шт.,
 Динамометр лабораторный -15 шт.,Железный порошок в капсулах-15
 шт.,Желоб Галилея-15 шт.,Калориметр со стаканом-15 шт.,Катушка
 первичной обмотки лабораторная-15 шт.,Комплект блоков
 лабораторных-15 шт.,Комплект соединительных проводов-15
 комплект,Ламповый держатель лабораторный-15 шт.,Линза на
 подставке с экраном-15 шт., Магнит лабораторный U-образный -15
 шт.,Магнит лабораторный полосовой пара-15 шт.,Маятник
 математический-15 шт.,Модель электродвигателя (разборная)
 лабораторная-15 шт.,Набор грузов по механике (10х100 грамм)-15
 шт., Набор дифракционных решеток -15 шт.,Набор
 калориметрических тел-15 шт.,Набор пружин с различной
 жесткостью-15 шт.,Набор тел равного объема и равной массы-15
 шт.,Плата для сборки электрических цепей-15 шт.,Прибор для
 измерения длины световой волны с набором дифракционных
 решеток-15 шт.,Лабораторная электроплита-15 шт.,Реостат
 ползунковый-15 шт.,Рычаг-линейка лабораторная-15 шт.,Стрелки
 магнитные на штативах (пара)-15 шт.,Трибометр лабораторный-15
 шт.,Штатив лабораторный комбинированный-15 шт.,
 Электромагнит разборный с деталями-15 шт.,</t>
  </si>
  <si>
    <t>серверная-1,9м2</t>
  </si>
  <si>
    <t>источник беспроводного питания- 1 шт, сетевой фильтр -2 шт, коммутатор -1 шт, шкаф коммутационный- 1 шт, стол- 1шт, стул полумягкий -1 шт, аптечка - 1 шт</t>
  </si>
  <si>
    <t>Кабинет информатики №14 Площадь класса 47,5м2</t>
  </si>
  <si>
    <t>Доска маркерная– 1 шт.,Стол преподавателя с приставкой для
 компьютера– 1 шт. Кресло крутящееся на роликах –14 шт.
 Стол компьютерный одноместный–14 шт. Шкаф для учебно-наглядных
 пособий с открытыми и закрытыми полками – 1 шт. стол ученический
 с бортиками двухместный- 7 шт, стул ученический -14 штук.
 Персональный компьютер с доступом в интернет в комплекте с
 микрофонно-телефонной гарнитурой и web-камерой-14 шт. интерактивная доска - 1 шт,проектор-1 шт.,Стол
 для занятий с роботами с бортиками 1200х1200 миллиметр -4 шт.
 Акустическая система настольная -1 шт.,Источник бесперебойного
 питания 1200VA-1 шт.,
 Многофункциональное устройство (копир/принтер/сканер)-1 шт.,
 Сетевой фильтр 7 шт., Таблица Правила техники безопасности в
 кабинете информатики – 1 шт. Таблица IT-технологии– 4 шт.
 Программное обеспечение для управления цифровыми ресурсами– 1
 шт. Комплект программных средств по компьютерной графике,
 основам программирования, видеотехнологиям– 1 шт. Аптечка с
 принадлежностями-1 шт.,Справочная и методическая литература по
 информационно-коммуникационной технологий-1 комплект.Набор
 робототехнический программируемый, содержащий микропроцессор,
 мотор, датчики, конструкционные элементы, методические
 материалы-6 комплектов.Плакат настенный "Правила техники
 безопасности при работе за компьютером"-1 шт.
 Бумага для ксерокса 1 пачка, Губка для маркерной доски -1
 шт.,Корзина для мусора-1 шт., Магниты для маркерной доски -3
 набора,
 Маркер для доски-8 шт.,Щит электроснабжения-1 шт.,</t>
  </si>
  <si>
    <t>Кабинет математики
  №15 (совмещен с
 кабинетом
 интеллектуальных игр
 и развития логики) Площадь класса-47,5м2</t>
  </si>
  <si>
    <t>Доска комбинированная пяти элементная маркерная и меловая- 1 шт.,
 Стол преподавателя с приставкой для компьютера- 1 шт.,Кресло
 крутящееся на роликах с подлокотниками- 1 шт., Комплект столов
 ученических на 20 учеников двухместных-1 комплект , Стул
 ученический -20 шт., Шкаф для учебно-наглядных пособий с
 открытыми и закрытыми полками - 2 шт.,Персональный компьютер с
 доступом в интернет в комплекте с микрофонно-телефонной
 гарнитурой и web-камерой-1 комплект. интерактивная доска - 1 шт,проектор-1 шт.,
 Акустическая система настольная - 1 шт.,Многофункциональное
 устройство (копир/принтер/сканер)- 1 шт., Сетевой фильтр - 2 шт.
 проектор-1 шт, экран-1 шт. ,Калькулятор графический с
 перезаряжаемой батареей-6 шт.,Набор чертежных инструментов для
 классной доски из 5 предметов-1 набор,Набор для демонстрации куба
 и сферы- 1 шт.,Набор объемных геометрических фигур
 демонстрационный- 1 набор.,Набор геометрических фигур с
 развертками демонстрационный- 1набор.,Набор прозрачных
 геометрических тел с сечением демонстрационный-1 набор,Набор для
 создания плоских фигур-3 набора,Набор для исследования законов
 вероятности-1 набор,Набор Дробные части квадрата и круга-3
 набора.Набор объемных геометрических фигур раздаточный-13
 наборов.Набор стержневых геометрических фигур на 13 рабочих
 групп-1 набор.
 Комплект настенных стендов на пластиковой основе-1 комплект.
 Комплект электронных учебных изданий, в том числе плакаты-1
 комплект.
 Дидактический материал-1 комплект.Раздаточный материал-1
 комплект.Аптечка с принадлежностями-1 шт, Бумага для ксерокса -1
 шт, Губка для маркерной доски -1 шт,Корзина для мусора-1 шт,
 Магниты для маркерной доски-3 набора,Маркер для доски-8 шт, Мел
 школьный -8 шт
 Головоломки разные в соответствии с возрастом -20 шт.,Игры
 настольные разные в соответствии с возрастом -20 шт.,Игра
 настольная "Тоғыз құмалак" -10 шт., Пазлы -10 шт.,Блокнот
 шахматиста-20 шт.,Комплект электронных изданий по шахматам-1
 комплект,Учебно-методические материалы по шахматам-1 комплект,
 Шахматная демонстрационная доска в комплекте с фигурами -1 шт.
 Шахматные часы -12 шт.,Шахматы в наборе с доской-12 шт.,Шашки
 в наборе с доской-12</t>
  </si>
  <si>
    <t>Кабинет истории и основ государственного права №16 Площадь класса-48,6м2</t>
  </si>
  <si>
    <t>Доска комбинированная пятиэлементная маркерная и меловая 1
 шт.,Стол преподавателя с приставкой для компьютера 1 шт.,Кресло
 крутящееся на роликах с подлокотниками 1 шт., Комплект столов
 ученических на 20 учеников, двухместных 1 шт., Стул ученический - 20 шт.,
 Шкаф для учебно-наглядных пособий с открытыми и закрытыми
 полками -1 шт.Шкаф для плакатов (карт) низкий-1 шт.Стол
 демонстрационный 1 шт., Персональный компьютер с доступом в
 интернет в комплекте с микрофонно-телефонной гарнитурой и webкамерой 1 шт., Акустическая система настольная 1 шт., экран - 1 шт,проектор-1 шт.,
 Многофункциональное устройство (копир/принтер/сканер) 1 шт.,
 Сетевой фильтр 2 шт.,Карта Балканы и Малая Азия в XIII-XV
 веков. Завоевания турок – османов 70х100 сантиметр -1 шт, Карта
 Ближний Восток и страны Южной Азии во второй половине XX -
 начале XXI века 100х140 сантиметр-1 шт, Карта Великая
 Отечественная война (22 июня 1941-декабрь 1943 годы) 100х140
 сантиметр-1 шт, Карта Великая Французская революция и
 Наполеоновские войны 1789-1815 годы 100х140 сантиметр-1 шт,
 Карта Казахстан в годы ВОВ 100х70 сантиметр-1 шт,Карта Казахстан
 в годы гражданской войны 100х70 сантиметр-1 шт,Карта Казахстан в
 составе монгольской империи 100х70 сантиметр-1 шт,Карта
 Казахстан в средние века. Государственные образования на
 территории Казахстана 13-15 века 100х70 сантиметр-1 шт,Карта
 Казахстан в средние века. Джунгарское нашествие 100х70 сантиметр1 шт,Карта Казахстан в средние века. Казахское ханство в начале 18
 века 100х70 см-1 шт,Карта Казахстан в средние века. Казахское
 ханство. Образование в 1465-1466 и расширение территории 100х70
 см-1 шт,Карта Казахстан в средние века. Походы Эмира Тимура 1336-
 1405 годы 100х70 см-1 шт,
 Карта Казахстан. Национально-освободительное движение под
 руководством Кенесары Касымулы 100х70 см-1 шт, Карта Казахстан.
 Национально-освободительное движение Сырыма Датулы 100х70 см1 шт, Карта Казахстан. Развитие торговли в 19-начале 20 века 100х70
 сантиметр-1 шт, Карта Казахстан. Участие казахов в Отечественной
 войне 1812 годы.100х70 сантиметр -1 шт, Карта РК Политикоадминистративная 1:1 500 000 ламинированная-1 шт, Карты Древний
 Казахстан в комплекте 10 штук 100х70 см -1 шт, Плакаты "Новейшая
 история"-1 комплект,Плакаты "Всемирная история обобщающие"-1
 комплект,Плакаты "Политические течения"-1 комплект,Плакаты
 "Теория права"-1 комплект,Плакаты: Лента времени по истории мира
 и по Истории Казахстана с древнейших времен до наших дней-1
 комплект,Электронные учебные издания по истории Казахстана, Всемирной истории, Основам права-1 комплект, Комплект настенных стендов на
 пластиковой основе-1 шт, Аптечка с принадлежностями -
 1 шт, Бумага для ксерокса -1 пачка, Губка для маркерной доски -1
 шт,Корзина для мусора -1 шт, Магниты для маркерной доски 12 штук
 -1 набор,Маркер для доски -8 шт, , Мел школьный -100 шт</t>
  </si>
  <si>
    <t>Кабинет географии №17 Площадь класса-48,1м2</t>
  </si>
  <si>
    <t>Доска комбинированная пятиэлементная маркерная и меловая 1
 шт.,Стол преподавателя с приставкой для компьютера 1 шт.,Кресло
 крутящееся на роликах с подлокотниками 1 шт., Комплект столов
 ученических на 20 учеников, двухместных 1 шт., Стул ученический - 20 шт.,
 Шкаф для учебно-наглядных пособий с открытыми и закрытыми
 полками -1 шт.Шкаф для плакатов (карт) низкий-1 шт.Стол
 демонстрационный 1 шт., Персональный компьютер с доступом в
 интернет в комплекте с микрофонно-телефонной гарнитурой и webкамерой 1 шт., Акустическая система настольная 1 шт., экран- 1 шт,проектор-1 шт.,
 Многофункциональное устройство (копир/принтер/сканер) 1 шт.,
 Сетевой фильтр 2 шт., Погодная станция -1 шт, Датчик
 измерений качества воды (pH) -3 шт, Датчик атмосферного давления
 -3 шт, Датчик влажности почвы -3 шт, Датчик мутности растворов -3
 шт, Датчик температуры-3 шт, Датчик электропроводности -3 шт,
 Регистратор данных со специальным программным обеспечением (не
 требуется для беспроводных датчиков)-1 шт, Книга с экспериментами
 в цифровой лаборатории-1 шт, Карта Австралии и Океании
 политическая-1 шт, Карта Австралии и Океании физическая -1 шт,
 Карта Азии политическая -1 шт,Карта Азии физическая-1 шт, Карта
 Африки политическая -1 шт, Карта Африки физическая -1 шт, Карта
 Евразии физическая -1 шт, Карта Европы политическая -1 шт,Карта
 мира климатическая-1 шт, Карта мира политическая -1 шт, Карта
 мира физическая -1 шт, Карта народов и плотности населения мира-1
 шт, Карта океанов -1 шт,Карта природных зон мира-1 шт,Карта
 Северной Америки политическая-1 шт, Карта Северной Америки
 физическая -1 шт,Карта экологических проблем мира-1 шт, Карта
 Южной Америки политическая -1 шт, Карта Южной Америки
 физическая-1 шт, Карта Республики Казахстан политикоадминистративная -1 шт, Карта Республики Казахстан физическая -1
 шт, Глобус Звездного неба 320 миллиметр с подсветкой -1 шт, Глобус
 Земли политический 320 миллиметр -1 шт,Глобус Земли физический
 150 миллиметр-10 шт,Глобус Луны 320 миллиметр-1 шт,Глобус
 Марса 320 миллиметр-1 шт,Модель по географии "Сдвиги и разломы
 земной коры"-1 шт,Модель по географии "Строение земли"-1
 шт,Модель по географии "Строение рельефа морского дна"-1
 шт,Модель "Солнце–Земля–Луна (теллурий)"-1 шт,Модель циклона и
 антициклона-1 шт, Коллекции натуральные-1 шт,Коллекция
 "Минералы и горные породы"-1 шт,Коллекция "Полезные
 ископаемые"-1 шт, Барометр-анероид -1 шт,Гигрометр-1 т,Дальномер
 электронный-3 шт, Компас школьный -15 шт,Курвиметр 15, Рулетка -
 3шт,Термометр с фиксацией максимального и минимального
 значений-1 шт, Модель сейсмографа -1 шт,Флюгер-1 шт,Комплект
 электронных учебных изданий-1 шт,Комплект настенных стендов на
 пластиковой основе-1 шт, Аптечка с принадлежностями -
 1 шт, Бумага для ксерокса -1 пачка, Губка для маркерной доски -1
 шт,Корзина для мусора -1 шт, Магниты для маркерной доски 12 штук
 -1 набор,Маркер для доски -8 шт, , Мел школьный -100 шт</t>
  </si>
  <si>
    <t>учительская-48,4 м2</t>
  </si>
  <si>
    <t>стол для конференций- 1 шт, стол для кабинета - 5 шт, стул полумягкий -20 шт, шкаф для кабинета - 2 шт., персональный компьютер с доступом в интернет в
 комплекте с микрофонно-телефонной гарнитурой и web-камерой-1
 комплекта, Многофункциональное устройство (копир/принтер/сканер)-1 шт, интерактивная панель-1 шт, Доска маркерная/меловая поворотная -1 шт, Аптечка с принадлежностями -1 шт, Бумага для ксерокса - 1 пачка, Губка для маркерной доски - 3 шт, Корзина для мусора-1 шт, Магниты для маркерной доски -4 комплект, Маркер для доски-10 штук, мел школьный 100 шт, Сетевой фильтр- -3 шт,, Акустическая система -1 шт,</t>
  </si>
  <si>
    <t>кабинет медицинского работника- 14,2 м2</t>
  </si>
  <si>
    <t>Канцялярские принадлежности ( журналы, бумага А4, ручки, карандаши, дырокол, степлер, корректор, ножницы, папки) , кушетка, Медицинский столик со стеклянной крышкой – 1 шт., Шкаф канцелярский – 1 шт.,Стул
 полумягкий – 2 шт., Персональный компьютер с
 доступом в интернет в комплекте с микрофонно-телефонной
 гарнитурой и web-камерой-1 комплект, Акустическая система
 настольная – 1 шт., Маршрутизатор – 1 шт.,Многофункциональное
 устройство (копир/принтер/сканер) – 1 шт.,Колонка портативная – 1
 шт.,Сетевой фильтр – 1 шт., Облучатель бактерицидный настенный – 1 шт.,,письменный стол, ростомер, сантиметровая лента, холодильник, Ширма, шкаф медицинский</t>
  </si>
  <si>
    <t>Кабинет биологии №18 Площадь класса-52м2</t>
  </si>
  <si>
    <t>Доска комбинированная пятиэлементная маркерная и меловая -1
 шт.,Стол преподавателя с приставкой для компьютера-1 шт.,Стол
 демонстрационный с подводом электричества-1 шт.,Кресло
 крутящееся на роликах с подлокотниками-1 шт.,Стол лабораторный 2-
 х местный-12 шт., Стул ученический 24 шт., Шкаф для учебнонаглядных пособий с открытыми и закрытыми полками -2
 шт.,Интерактивная панель
 Персональный компьютер с доступом в интернет в комплекте с
 микрофонно-телефонной гарнитурой и web-камерой-1 шт.,
 Акустическая система настольная-1 шт.,Многофункциональное
 устройство (копир/принтер/сканер)-1 шт., Сетевой фильтр -2
 шт.,Шкаф вытяжной демонстрационный с системой вентиляции-2
 шт.Комплект электронных учебных изданий-1 комплект.Комплект
 настенных стендов на пластиковой основе-1 комплект.Электронные
 плакаты по химии-1 комплект.
 Программное обеспечение для проведения виртуальных
 лабораторных работ по химии-1 шт.
 Пособия, стенды и таблицы-1 комплект,Комплект электронных
 учебных изданий-1 комплект,Комплект настенных стендов на
 пластиковой основе-1 комплект,Программное обеспечение с
 виртуальной или дополненной реальностью по биологии-1
 комплект,Электронные плакаты по биологии-1 комплект
 Аптечка с принадлежностями-1 шт. Бумага для ксерокса -1 пачка,
 Губка для маркерной доски -1 шт. Корзина для мусора-1 шт.
 Магниты для маркерной доски -3 набора,Маркер для доски-8 шт. Мел
 школьный -100 шт. Очки защитные открытого типа-20 шт. Перчатки
 защитные химически стойкие -20 шт. Фартук прорезиненный-20 шт.
 Халат х/б медицинский-20 шт</t>
  </si>
  <si>
    <t>Кабинет Робототехники №19 Площадь класса-49м2</t>
  </si>
  <si>
    <t>Доска маркерная настенная 1шт, Кресло крутящееся на роликах-1шт,Стол для полей 2400х1200 миллиметр с бортиками и 4 выкатными тумбочками-1 комплект, Стол модульный 1-местный-6 шт,Стол преподавателя с приставкой для компьютера-1шт,Стол с бортиками 2-местный-6шт,Стул ученический-12шт,Тумба для 3D-принтера-1шт,Шкаф с лотками 1 комплект,Шкаф полуоткрытый или стеллаж для хранения наборов робототехники-1шт,Персональный компьютер с доступом в интернет в комплекте с микрофонно-телефонной гарнитурой и web-камерой-1шт,Акустическая система настольная-1шт, интерактивная панель -1 шт
 Микрофонно-телефонная гарнитура-6шт,Многофункциональное устройство (копир/принтер/сканер)-1 шт,Ноутбук-3штСетевой фильтр-6шт,Таблица Робототехника-1шт,Комплект программных средств и учебно-методических комплексов по образовательной робототехнике-1шт,Комплект тренировочных полей для занятий робототехникой-1шт,3D-принтер в сборе-1шт,Пластик PLA 1,75 миллиметр-2киллограмма,Набор робототехнический со средой программирования в виде программных блоков, содержащий микроконтроллер с экраном, моторы, датчики, конструкционные элементы, методические материалы-6 шт,Набор для изучения Ардуино-12шт,Набор для изучения Raspberry Pi и Интернета вещей-1шт,Набор для подготовки к соревнованиям-1шт,Образовательный набор с квадрокоптером-1шт,Тренировочный набор для изучения программирования микроконтроллеров и датчиков, расположенных на общей физической плате с модулями интернет вещей, содержащий саму плату, необходимые инструменты для работы, методические материалы-1шт, Аптечка с
 принадлежностями -1 шт, Бумага для ксерокса -1 пачка, Губка для
 маркерной доски -1 шт,Корзина для мусора -1 шт, Магниты для
 маркерной доски 12 штук -1 набор,Маркер для доски -8 шт, , Мел
 школьный -100 шn</t>
  </si>
  <si>
    <t>Кабинет информатики №20 Площадь класса-47,2м2</t>
  </si>
  <si>
    <t>Доска маркерная– 1 шт.,Стол преподавателя с приставкой для
 компьютера– 1 шт. Кресло крутящееся на роликах –14 шт.
 Стол компьютерный одноместный–14 шт. Шкаф для учебно-наглядных
 пособий с открытыми и закрытыми полками – 1 шт. стол ученический
 с бортиками двухместный- 7 шт, стул ученический -14 штук.
 Персональный компьютер с доступом в интернет в комплекте с
 микрофонно-телефонной гарнитурой и web-камерой-14 шт. Проектор1 шт, экран-1 шт.Стол
 для занятий с роботами с бортиками 1200х1200 миллиметр -4 шт.
 Акустическая система настольная -1 шт.,Источник бесперебойного
 питания 1200VA-1 шт.,
 Многофункциональное устройство (копир/принтер/сканер)-1 шт.,
 Сетевой фильтр 7 шт., Таблица Правила техники безопасности в
 кабинете информатики – 1 шт. Таблица IT-технологии– 4 шт.
 Программное обеспечение для управления цифровыми ресурсами– 1
 шт. Комплект программных средств по компьютерной графике,
 основам программирования, видеотехнологиям– 1 шт. Аптечка с
 принадлежностями-1 шт.,Справочная и методическая литература по
 информационно-коммуникационной технологий-1 комплект.Набор
 робототехнический программируемый, содержащий микропроцессор,
 мотор, датчики, конструкционные элементы, методические
 материалы-6 комплектов.Плакат настенный "Правила техники
 безопасности при работе за компьютером"-1 шт.
 Бумага для ксерокса 1 пачка, Губка для маркерной доски -1
 шт.,Корзина для мусора-1 шт., Магниты для маркерной доски -3
 набора,
 Маркер для доски-8 шт.,Щит электроснабжения-1 шт.,</t>
  </si>
  <si>
    <t>3 этаж Кабинет Казахского языка и литературы №21 Площадь класса-47,2м2</t>
  </si>
  <si>
    <t>Стол педагога с приставкой для компьютера -1 шт, Кресло
 крутящееся на роликах с подлокотниками-1 шт, Шкаф для учебнонаглядных пособий с открытыми и закрытыми полками -1 шт.
 Шкаф для плакатов (карт) низкий-1 шт, Доска комбинированная
 пятиэлементная маркерная и меловая -1 шт,
 Комплект столов ученических на 20 учеников, двухместных,Стул
 ученический -20 шт, Персональный компьютер с доступом в интернет
 в комплекте с микрофонно-телефонной гарнитурой и web-камерой- 1
 комплект, Многофункциональное устройство (копир/принтер/сканер)
 -1 шт, Сетевой фильтр-2 шт, экран-1 шт., проектор-1 шт, экран -1шт
 Акустическая система настольная . Плакаты по темам изучения
 казахского языка
 Плакаты "Әдебиет теориясының жетекші ұғымдары"-1 комплект, -1
 комплект, Портреты "Қазақ ақындары мен жазушылары" Комплект
 настенных стендов на пластиковой основе-1 комплект, Комплект
 электронных учебных изданий, в том числе аудиотексты-1 комплект
 Дидактический материал-1 комплект,Раздаточный материал-1
 комплект,Репродукции картин-1 комплект,Ертегілер (қазақ және әлем
 ертегілері) жинағы-1 шт,Әдебиеттану: терминдер сөздігі-1 шт.Қазақ
 әдебиеті: энциклопедиялық анықтамалық -1 шт, Қазақ тілінің
 диалектілер сөздігі -1 шт,
 Қазақ тілінің орфографиялық сөздік -1 шт, Қазақ тілінің орфоэпиялық
 сөздігі -1 шт, Қазақ тілінің түсіндірме сөздігі -1 шт, Қазақ тілінің
 фразеологиялық сөздігі -1 шт, Қазақ тілінің этимологиялық сөздігі -1
 шт, Қазақстан жазушыларының антологиясы -1 шт, Мақал-мәтелдер
 жинағы -1 шт, Тіл білімі терминдерінің түсіндірме сөздігі -1 шт,
 Аптечка с принадлежностями -1 шт, Бумага для ксерокса -1 пачка,
 Губка для маркерной доски -1 шт,Корзина для мусора -1 шт,
 Магниты для маркерной доски 12 штук -1 набор,Маркер для доски -8
 шт, , Мел школьный -100 шт</t>
  </si>
  <si>
    <t>Кабинет музыки №22 Площадь класса -48,4м2</t>
  </si>
  <si>
    <t>Доска классная Нотный стан-1 шт.,Зеркало в рамке настенное
 высотой не менее 150 сантиметр-1 шт., Комплект столов модульных
 трехместных для занятий, -1 комплект.Кресло крутящееся на роликах
 с подлокотниками-1 шт.,Пюпитр-1 шт.,Стол преподавателя с
 приставкой для компьютера-1 шт., Стул ученический 24 шт.Шкаф для
 музыкальных инструментов и нот с открытыми и закрытыми полками,
 а также креплениями для инструментов-1 шт,Персональный
 компьютер с доступом в интернет в комплекте с микрофоннотелефонной гарнитурой и web-камерой-1 комплект, Акустическая
 система настольная -1 шт,Многофункциональное устройство
 (копир/принтер/сканер)-1 шт, Сетевой фильтр -2 шт,Цифровой
 синтезатор-1 шт,Музыкальный центр с беспроводными технологиями
 с микрофоном-1 шт, Музыкальные инструменты, в том числе
 национальные-1 комплект, Пианино акустическое в комплекте со
 стулом-1 шт,Баян-1 шт, Домбра -15 шт,банджо-1 шт, ксилофон-1 шт,
 Электрогитара соло-1 шт, комбоусилитель-1 шт, Бас-гитара-1 шт,
 комбоусилитель басовый- 1 шт, электроударная установка-1 шт,
 синтезатор- 1 шт..Иллюстрации и плакаты-1 комплект,Комплект
 карточек с нотными знаками демонстрационный-1
 комплект,Комплект настенных стендов на пластиковой основе-1
 комплект,Комплект электронных учебных изданий, в том числе
 компьютерные музыкальные программы-1 комплект,Литература по
 теории музыки-1 комплект,Раздаточный материал-1
 комплект,Сборник песен и хоров-1 комплект,Сборник казахских
 эпосов-1 комплект,Сборник фонограмм-1 комплект,Хрестоматия с
 нотным материалом-1 комплект,Аптечка с принадлежностями-1 шт.,
 Бумага для ксерокса-1 шт,Корзина для мусора-1 шт, Мел школьный
 100 шт,</t>
  </si>
  <si>
    <t>Кабинет НВТП №23 Площадь класса-50,2м2</t>
  </si>
  <si>
    <t>Доска комбинированная пятиэлементная маркерная и меловая -1
 шт.Стол преподавателя с приставкой для компьютера-1 шт.Стол
 демонстрационный-1 шт.Кресло крутящееся на роликах с
 подлокотниками-1 шт.Стол ученический двухместный-12 шт.Место
 дневального (тумбочка и подставка) 1 комплект, Стул ученический -
 24 шт.Персональный компьютер с доступом в интернет в комплекте с
 микрофонно-телефонной гарнитурой и web-камерой-1 комплект.
 Акустическая система настольная -1 шт.Многофункциональное
 устройство (копир/принтер/сканер)-1 шт.проектор -1 шт., экран -1 шт.
 Сетевой фильтр -2 шт. Стенды настенные для кабинета НВП-1
 комплект.Комплект плакатов по гражданской обороне, основам
 безопасности жизнедеятельности и информационных технологий-1
 комплект.Комплект плакатов по правилам дорожного движения-1
 комплект.Комплект плакатов по основам военной робототехники-1
 комплект.Доска с документацией дежурного и дневального по роте-1
 шт. Комплект общевоинских Уставов Вооруженных Сил Республики
 Казахстан -1 комплект, Огнетушитель -1 шт. Электронные учебные
 издания по начальной военной подготовке -1 комплект,
 маскировочная сеть- 2 шт., Войсковой прибор химической разведки -1
 шт.Дозиметр индивидуальный в комплекте -1 шт.Индивидуальный
 перевязочный пакет -13 шт.Индивидуальный противохимический
 пакет -8 шт.Компас армейский -10 шт. Костюм защитный -2
 шт.Лопатка малая пехотная -10 шт. Носилки санитарные тканевые -3
 шт. Общевойсковой защитный комплект-2 комплекта,Повязка
 косыночная -3 шт. Противогаз гражданский -30 шт. Противогаз
 фильтрующий -3 шт. Респиратор -12 шт. Сумка санитарная -2 шт.
 Тренажер сердечно-легочной и мозговой реанимации -1 шт. Флажки
 сигнальные в комплекте -6 шт.Халат х/б медицинский-5 шт.Шина
 транспортная эластичная-5 шт. , Турникет кровоостанавливающий -2
 шт.Аптечка с принадлежностями -1 шт, Бумага для ксерокса -1 пачка,
 Губка для маркерной доски -1 шт,Корзина для мусора -1 шт,
 Магниты для маркерной доски 12 штук -1 набор,Маркер для доски -8
 шт, , Мел школьный -100 шт</t>
  </si>
  <si>
    <t>комната
 хранения
 оружия-12,3
 м2.</t>
  </si>
  <si>
    <t>Огнетушитель -1 шт. Стеллаж для хранения противогазов и военнотехнического имущества-2 шт.Шкаф для хранения оружия на 10
 единиц-1 шт. ..Макет автомата деревянный-10 шт.Макет
 массогабаритный автомата Калашникова -3 шт.</t>
  </si>
  <si>
    <t>кабинет психолога-17,7м2</t>
  </si>
  <si>
    <t>Стол для компьютера с тумбочкой -1 шт., Кресло крутящееся на
 роликах с подлокотниками -1 шт., Шкаф полуоткрытый -1 шт., Стул
 полумягкий -1 шт., Стол журнальный компактный -1 шт.Стол
 детский-1 шт.Стул детский-2 шт.Пуф мягкий-2 шт.Доска
 магнитная/пробковая-1 шт.
 Персональный компьютер с доступом в интернет в комплекте с
 микрофонно-телефонной гарнитурой и web-камерой-1 комплект,
 Акустическая система настольная -1 шт.,Маршрутизатор-1
 шт.Многофункциональное устройство (копир/принтер/сканер)-1
 шт.,Колонка портативная-1 шт.,
 Сетевой фильтр-2 шт. Игра или игрушка для развития игровой
 деятельности-10 комплект., Комплект для психолого-педагогического
 обследования детей с нарушением интеллекта-1
 комплект.,Методическая литература-2 комплекта.,Облучатель
 бактерицидный настенный 1 шт,Светильник-релаксант разноцветный
 настольный-2 комплекта.,Стимульный наглядно-дидактический
 материал-1 комплект.,Ковровое покрытие напольное-1 шт
 Сенсорный уголок: Пуфик-кресло с гранулами разных размеров4шт,Маты настенные, напольные-4 шт,Сухой бассейн с
 пластмассовыми полупрозрачными шариками-1 шт,Фиброоптические
 волокна с источником света-1 шт,Тактильные панели--2
 шт,Фиброоптический ковер-1 шт,Интерактивная воздушнопузырьковая трубка с пультом управления-1 шт. Мягкая платформа к
 интерактивной воздушно-пузырьковой трубке-1 шт, -1 штКомплект из
 двух акриловых зеркал для воздушно-пузырьковой трубки-1 шт,
 Фиброоптический туннель-1 шт,Зеркальный шар с источником света1 шт,Музыкальный центр с беспроводными технологиями-1 шт,
 Тактильная дорожка-1 шт,Световой стол для рисования песком в
 комплекте с кварцевым песком-2 шт,-1 штТактильно-развивающая
 игрушка-1 шт,Ковровое покрытие напольное-1 шт. Игра или игрушка
 для развития игровой деятельности-10 шт,Комплект для психологопедагогического обследования детей с нарушением интеллекта1комплект,Методическая литература-1 комплект,Облучатель
 бактерицидный настенный-1 шт,Светильник-релаксант разноцветный
 настольный-1 шт,Стимульный наглядно-дидактический материал1комплект,Ковровое покрытие напольное-1 шт,</t>
  </si>
  <si>
    <t>Кабинет химии №24 Площадь класса-63,1м2</t>
  </si>
  <si>
    <t>Доска комбинированная пятиэлементная маркерная и меловая -1
 шт.,Стол преподавателя с приставкой для компьютера-1 шт.,Стол
 демонстрационный с подводом электричества-1 шт.,Кресло
 крутящееся на роликах с подлокотниками-1 шт.,Стол лабораторный 2-
 х местный-12 шт., Стул ученический 24 шт., Шкаф для учебнонаглядных пособий с открытыми и закрытыми полками -2
 шт., интерактивная доска - 1 шт,проектор-1 шт.,
 Персональный компьютер с доступом в интернет в комплекте с
 микрофонно-телефонной гарнитурой и web-камерой-1 шт.,
 Акустическая система настольная-1 шт.,Многофункциональное
 устройство (копир/принтер/сканер)-1 шт., Сетевой фильтр -2
 шт.,Шкаф вытяжной демонстрационный с системой вентиляции-2
 шт.Комплект электронных учебных изданий-1 комплект.Комплект
 настенных стендов на пластиковой основе-1 комплект.Электронные
 плакаты по химии-1 комплект.
 Программное обеспечение для проведения виртуальных
 лабораторных работ по химии-1 шт.
 Пособия, стенды и таблицы-1 комплект,Комплект электронных
 учебных изданий-1 комплект,Комплект настенных стендов на
 пластиковой основе-1 комплект,Программное обеспечение с
 виртуальной или дополненной реальностью по биологии-1
 комплект,Аптечка с принадлежностями-1 шт. Бумага для ксерокса -1 пачка,
 Губка для маркерной доски -1 шт. Корзина для мусора-1 шт.
 Магниты для маркерной доски -3 набора,Маркер для доски-8 шт. Мел
 школьный -100 шт. Очки защитные открытого типа-20 шт. Перчатки
 защитные химически стойкие -20</t>
  </si>
  <si>
    <t>Лаборатория химии -15,3м2</t>
  </si>
  <si>
    <t>Стол однотумбовый-1 шт. Стул полумягкий -2 шт.Шкаф для одежды1 шт.Шкаф закрытый-2 шт.Шкаф открытый-2 шт.
 1 шт.Шкаф для хранения химреактивов с системой вентиляции-1 шт.
 Датчик измерений качества воды (pH)-3 шт., Датчик давления газа -3
 шт., Датчик напряжения -3 шт., Датчик проводимости -3 шт., Датчик
 температуры -3 шт., Датчик калориметр -3 шт.,Регистратор данных со
 специальным программным обеспечением (не требуется для
 беспроводных датчиков)-3 шт., Книга с экспериментами в цифровой
 лаборатории -3 шт.,Набор химических реактивов для опытов и
 экспериментов в соответствии с программой обучения-1 набор. Баня
 комбинированная лабораторная-5 шт.,Весы электронные до 200 грамм
 (0,1 грамм)-13 шт.,Дистиллятор-1 шт., Колбонагреватель -5 шт.,Набор
 ареометров (19 штук)-1 набор,Модели атома для учащихся и учителя1 комплект,Посуда для демонстрационных опытов по химии-1
 набор,Набор посуды и принадлежностей для лабораторных работ по
 химии-13 набор,Набор для экспериментов по электрохимии-1
 набор,Прибор для сбора газов лабораторный-13 шт. Штатив
 лабораторный химический -13 шт,Штатив универсальный для
 учителя-1 шт.Модели демонстрационных кристаллических решеток -1
 набор,Набор моделей масштабных молекул-14 шт,Набор моделей
 молекул по органике и неорганике для учащихся и учителя--14 шт,
 Набор моделей образования p и s связей-1шт,
 Набор моделей р и d облаков и шаростержневых молекул-1шт,Набор
 моделей электронных облаков и химических связей-1 шт,Коллекция
 "Каменный уголь и продукты его переработки"- 3 набора,Коллекция
 "Металлы"- 3 набора,Коллекция "Минералы и горные породы"- 1
 набор,
 Коллекция "Нефть и продукты ее переработки"- 3 набора,Коллекция
 "Сырье для топливной промышленности"- 3 набора,Коллекция
 "Сырье для химической промышленности"- 3 набора,Коллекция
 "Топливо"- 3 набора,Коллекция "Чугун и сталь"- 3 набора,Коллекция
 "Шкала твердости"- 3 набора, горелка универсальная-1,прибор для
 иллюстрации зависимости скорости химической реакции от условий1,прибор для окисления спирта над медным катализатором1,комплект приборов для опытов с электрическим током-1,прибор для
 получения галоидоалканов-1,прибор для получения растворимых
 веществ в твердом виде-15,эвдиометр -15,аппарат для хроматографии15,аппарат для исследования излучения пламени-15,аппарат для
 изучения газового разряда-15,набор по титрованию15,аппарат для
 электролиза-15,прибор для исследования законов газовых реакций15,газовый генератор-1,весы лабораторные-15,пробирочный
 нагреватель электрический -15,штатив лабораторный химический15,набор моделей атомов со стержнями для составления моделей
 молекул-240,набор для составления различных типов
 кристаллических решеток-15,прибор для иллюстрации сохранения
 массы веществ-15,прибор для получения газов-15,прибор для
 получения галоидоалканов-15,прибор для опытов с электрическим
 током-15,источник питания лабораторный с комплектом
 электрических приборов-15,набор химической посуды общего и
 специального назначения для демонстрационных опытов-1,набор
 химической посуды и принадлежностей для лабораторных работ15,наборы химических реактивов-2
 Датчик измерений качества воды (pH)-3 шт., Датчик давления газа -3
 шт., Датчик проводимости -3 шт.,Датчик пульса-3 шт.,Датчик
 температуры-3 шт.,Датчик уровня кислорода-3 шт., Датчик уровня
 углекислого газа -3 шт., ,Датчик
 колориметр-3 шт.,</t>
  </si>
  <si>
    <t>Кабинет Английского языка №25 Площадь класса-47,2м2</t>
  </si>
  <si>
    <t>Доска комбинированная пятиэлементная маркерная или меловая -1
 шт. Беспроводная точка доступа Wi-Fi c модемом – 1 шт.,сетевой
 фильтр с контуром заземления – 10 шт., многофункциональное
 устройство НР LaserJet V1120 – 1 шт.,
 гарнитура(наушник)преподавателя – 1 шт., интерактивная доска – 1
 шт., видеопроектор – 1 шт.,ноутбук – 16 шт.,коммутатор 24 порта
 10/100 – 1 шт.,гарнитура (наушник) учащегося – 16 шт., Сетевой
 фильтр -2 шт.Комплект столов ученических , одноместных-16 шт.
 Стул ученический – 16 шт., Стол преподавателя с приставкой для
 компьютера – 1 шт.,Кресло крутящееся на роликах с подлокотниками,
 ОС АRТА – 1 шт.,программный комплекс «Пифагор» - 1
 шт.,электронные учебники – 3 шт.,,Шкаф для учебно-наглядных
 пособий с открытыми и закрытыми полками -1 шт.,Шкаф для
 плакатов (карт) низкий-1 шт.,огнетушитель – 1 шт.,стенды– 2 шт.
 Плакаты по темам английского языка-1 комплект,Комплект
 настенных стендов на пластиковой основе-1 комплект, Комплект
 электронных учебных изданий -1 комплект,Дидактический материал1 комплект, Раздаточный материал-1 комплект,
 Алфавит с транскрипцией– 1 шт.,Альбом по стране изучаемого
 языка– 1 шт.,Карта страны изучаемого языка– 1 шт.,Толковый
 словарь изучаемого языка– 1 шт.,Литература для чтения 1 комплект.
 Аптечка с принадлежностями-1 шт, Бумага для ксерокса -1 шт, Губка
 для маркерной доски -1 шт,Корзина для мусора-1 шт, Магниты для
 маркерной доски-3 набора,Маркер для доски-8 шт, Мел школьный -100 шт.</t>
  </si>
  <si>
    <t>Кабинет Казахского языка и литературы №26 Площадь класса-49м2</t>
  </si>
  <si>
    <t>Стол педагога с приставкой для компьютера -1 шт, Кресло
 крутящееся на роликах с подлокотниками-1 шт, Шкаф для учебнонаглядных пособий с открытыми и закрытыми полками -1 шт.
 Шкаф для плакатов (карт) низкий-1 шт, Доска комбинированная
 пятиэлементная маркерная и меловая -1 шт,
 Комплект столов ученических на 20 учеников, двухместных,Стул
 ученический -20 шт, Персональный компьютер с доступом в интернет
 в комплекте с микрофонно-телефонной гарнитурой и web-камерой- 1
 комплект, Многофункциональное устройство (копир/принтер/сканер)
 -1 шт, Сетевой фильтр-2 шт, экран-1 шт., проектор-1 шт.
 Акустическая система настольная . Плакаты по темам изучения
 казахского языка
 Плакаты "Әдебиет теориясының жетекші ұғымдары"-1 комплект, -1
 комплект, Портреты "Қазақ ақындары мен жазушылары" Комплект
 настенных стендов на пластиковой основе-1 комплект, Комплект
 электронных учебных изданий, в том числе аудиотексты-1 комплект
 Дидактический материал-1 комплект,Раздаточный материал-1
 комплект,Репродукции картин-1 комплект,Ертегілер (қазақ және әлем
 ертегілері) жинағы-1 шт,Әдебиеттану: терминдер сөздігі-1 шт.Қазақ
 әдебиеті: энциклопедиялық анықтамалық -1 шт, Қазақ тілінің
 диалектілер сөздігі -1 шт, Қазақ тілінің орфографиялық сөздік -1 шт, Қазақ тілінің орфоэпиялық сөздігі -1 шт, Қазақ тілінің түсіндірме сөздігі -1 шт, Қазақ тілінің
 фразеологиялық сөздігі -1 шт, Қазақ тілінің этимологиялық сөздігі -1
 шт, Қазақстан жазушыларының антологиясы -1 шт, Мақал-мәтелдер
 жинағы -1 шт, Тіл білімі терминдерінің түсіндірме сөздігі -1 шт,
 Аптечка с принадлежностями -1 шт, Бумага для ксерокса -1 пачка,
 Губка для маркерной доски -1 шт,Корзина для мусора -1 шт,
 Магниты для маркерной доски 12 штук -1 набор,Маркер для доски -8
 шт, , Мел школьный -100 шт</t>
  </si>
  <si>
    <t>Кабинет Казахского языка и литературы №27 Площадь класса-48,1м2</t>
  </si>
  <si>
    <t>Кабинет Английского языка №28 Площадь класса-49,3м2</t>
  </si>
  <si>
    <t>Кабинет Казахского языка и литературы №29 Площадь класса-48,4м2</t>
  </si>
  <si>
    <t>Стол педагога с приставкой для компьютера -1 шт, Кресло
 крутящееся на роликах с подлокотниками-1 шт, Шкаф для учебнонаглядных пособий с открытыми и закрытыми полками -1 шт.
 Шкаф для плакатов (карт) низкий-1 шт, Доска комбинированная
 пятиэлементная маркерная и меловая -1 шт,
 Комплект столов ученических на 20 учеников, двухместных,Стул
 ученический -20 шт, Персональный компьютер с доступом в интернет
 в комплекте с микрофонно-телефонной гарнитурой и web-камерой- 1
 комплект, Многофункциональное устройство (копир/принтер/сканер)
 -1 шт, Сетевой фильтр-2 шт, интерактивная доска - 1 шт,проектор-1 шт.,
 Акустическая система настольная . Плакаты по темам изучения
 казахского языка
 Плакаты "Әдебиет теориясының жетекші ұғымдары"-1 комплект, -1
 комплект, Портреты "Қазақ ақындары мен жазушылары" Комплект
 настенных стендов на пластиковой основе-1 комплект, Комплект
 электронных учебных изданий, в том числе аудиотексты-1 комплект
 Дидактический материал-1 комплект,Раздаточный материал-1
 комплект,Репродукции картин-1 комплект,Ертегілер (қазақ және әлем
 ертегілері) жинағы-1 шт,Әдебиеттану: терминдер сөздігі-1 шт.Қазақ
 әдебиеті: энциклопедиялық анықтамалық -1 шт, Қазақ тілінің
 диалектілер сөздігі -1 шт, Қазақ тілінің орфографиялық сөздік -1 шт, Қазақ тілінің орфоэпиялық сөздігі -1 шт, Қазақ тілінің түсіндірме сөздігі -1 шт, Қазақ тілінің
 фразеологиялық сөздігі -1 шт, Қазақ тілінің этимологиялық сөздігі -1
 шт, Қазақстан жазушыларының антологиясы -1 шт, Мақал-мәтелдер
 жинағы -1 шт, Тіл білімі терминдерінің түсіндірме сөздігі -1 шт,
 Аптечка с принадлежностями -1 шт, Бумага для ксерокса -1 пачка,
 Губка для маркерной доски -1 шт,Корзина для мусора -1 шт,
 Магниты для маркерной доски 12 штук -1 набор,Маркер для доски -8
 шт, , Мел школьный -100 шт</t>
  </si>
  <si>
    <t>Логопедический пункт 23,5 м2</t>
  </si>
  <si>
    <t>Стол для компьютера с тумбочкой -1 шт.,Стул полумягкий -2
 шт.,Шкаф полуоткрытый -2 шт.,Доска магнитная/пробковая -1 шт.,
 Персональный компьютер с доступом в интернет в комплекте с
 микрофонно-телефонной гарнитурой и web-камерой-1 комплект,
 Акустическая система настольная -1 шт.,Маршрутизатор -1
 шт.,Многофункциональное устройство (копир/принтер/сканер) -1
 шт.,Сетевой фильтр -2 шт.,
 Стол детский -2 шт.,Стул детский -4 шт.,Ковер -1 шт.,Зеркало
 настенное для групповых логопедических занятий -1 шт.,Зеркало для
 индивидуальных логопедических занятий -4 шт.,Логопедический
 шпатель -5 шт.,Логопедический зонд постановочный-2 комплекта,
 Логопедический зонд массажный--2 комплекта, ,Логопедический зонд
 вспомогательный-2 комплекта, ,Стерилизатор-1 шт.Тренажер для
 развития звуко-произносительной и лексико-грамматической стороны
 речи-1 шт.Тренажер для развития слухового восприятия и
 формирования коммуникативно-речевых навыков-1 шт.Речевой
 тренажер для усвоения и развития элементарной речевой
 коммуникации-1 шт.
 Игра или игрушка по лексическим темам-20 шт.,Нагляднодидактический материал-30 шт. Облучатель бактерицидный
 настенный-1 шт.
 Методическая литература и пособия-1 комплект</t>
  </si>
  <si>
    <t>Кабинет Русского языка и литературы №30 Площадь класса -50,2м2</t>
  </si>
  <si>
    <t>Доска комбинированная пятиэлементная маркерная и меловая – 1 шт.,Стол преподавателя с приставкой для компьютера – 1 шт., Кресло крутящееся на роликах с подлокотниками – 1 шт., Комплект столов ученических на 16 учеников двухместных-1 комплект, Стул ученический – 16 шт., Шкаф для учебно-наглядных пособий с открытыми и закрытыми полками – 1 шт.,Шкаф для плакатов (карт) низкий – 1 шт.,Персональный компьютер с доступом в интернет в комплекте с микрофонно-телефонной гарнитурой и web-камерой-1 комплект Акустическая система настольная – 1 шт.Многофункциональное устройство (копир/принтер/сканер)– 1 шт. Сетевой фильтр –2 шт. экран - 1 шт,проектор-1 шт.,Плакаты по темам русского языка и литературы-1 комплект, Комплект настенных стендов на пластиковой основе-1 комплект. Комплект электронных учебных изданий -1 комплект,Дидактический материал-1 комплект,Орфографический словарь русского языка-1 шт.,Раздаточный материал-1 комплект,Словарь синонимов и антонимов русского языка-1 шт.,Толковый словарь русского языка Ожегов С.И.-1 шт.,Фразеологический словарь русского литературного языка-1 шт.,Художественная литература-1 комплект, Энциклопедия по русской литературе -1 шт.Аптечка с принадлежностями-1 шт, Бумага для ксерокса -1 шт, Губка для маркерной доски -1 шт,Корзина для мусора-1 шт, Магниты для маркерной доски-3 набора,Маркер для доски-8 шт, Мел школьный -8 шт</t>
  </si>
  <si>
    <t>Кабинет Русского языка и литературы №31 Площадь класса - 49м2</t>
  </si>
  <si>
    <t>Доска комбинированная пятиэлементная маркерная и меловая – 1 шт.,Стол преподавателя с приставкой для компьютера – 1 шт., Кресло крутящееся на роликах с подлокотниками – 1 шт., Комплект столов ученических на 16 учеников двухместных-1 комплект, Стул ученический – 16 шт., Шкаф для учебно-наглядных пособий с открытыми и закрытыми полками – 1 шт.,Шкаф для плакатов (карт) низкий – 1 шт.,Персональный компьютер с доступом в интернет в комплекте с микрофонно-телефонной гарнитурой и web-камерой-1 комплект Акустическая система настольная – 1 шт.Многофункциональное устройство (копир/принтер/сканер)– 1 шт. Сетевой фильтр –2 шт., экран - 1 шт,проектор-1 Плакаты по темам русского языка и литературы-1 комплект, Комплект настенных стендов на пластиковой основе-1 комплект. Комплект электронных учебных изданий -1 комплект,Дидактический материал-1 комплект,Орфографический словарь русского языка-1 шт.,Раздаточный материал-1 комплект,Словарь синонимов и антонимов русского языка-1 шт.,Толковый словарь русского языка Ожегов С.И.-1 шт.,Фразеологический словарь русского литературного языка-1 шт.,Художественная литература-1 комплект, Энциклопедия по русской литературе -1 шт.Аптечка с принадлежностями-1 шт, Бумага для ксерокса -1 шт, Губка для маркерной доски -1 шт,Корзина для мусора-1 шт, Магниты для маркерной доски-3 набора,Маркер для доски-8 шт, Мел школьный -8 шт</t>
  </si>
  <si>
    <t>Кабинет математики №32 Площадь класса 47,2м2</t>
  </si>
  <si>
    <t>Доска комбинированная пятиэлементная маркерная и меловая- 1 шт.,
 Стол преподавателя с приставкой для компьютера- 1 шт.,Кресло
 крутящееся на роликах с подлокотниками- 1 шт., Комплект столов
 ученических на 20 учеников двухместных-1 комплект , Стул
 ученический -20 шт., Шкаф для учебно-наглядных пособий с
 открытыми и закрытыми полками - 2 шт.,Персональный компьютер с
 доступом в интернет в комплекте с микрофонно-телефонной
 гарнитурой и web-камерой-1 комплект, проектор-1 шт, экран-1 шт.
 Акустическая система настольная - 1 шт.,Многофункциональное
 устройство (копир/принтер/сканер)- 1 шт., Сетевой фильтр - 1
 шт.,Калькулятор графический с перезаряжаемой батареей-6 шт.,Набор
 чертежных инструментов для классной доски из 5 предметов-1
 набор,Набор для демонстрации куба и сферы- 1 шт.,Набор объемных
 геометрических фигур демонстрационный- 1 набор.,Набор
 геометрических фигур с развертками демонстрационный1набор.,Набор прозрачных геометрических тел с сечением
 демонстрационный-1 набор,Набор для создания плоских фигур-3
 набора,Набор для исследования законов вероятности-1 набор,Набор
 Дробные части квадрата и круга-3 набора.Набор объемных
 геометрических фигур раздаточный-13 наборов.Набор стержневых
 геометрических фигур на 13 рабочих групп-1 набор.
 Комплект настенных стендов на пластиковой основе-1 комплект.
 Комплект электронных учебных изданий, в том числе плакаты-1
 комплект.
 Дидактический материал-1 комплект.Раздаточный материал-1
 комплект.Аптечка с принадлежностями-1 шт, Бумага для ксерокса -1
 шт, Губка для маркерной доски -1 шт,Корзина для мусора-1 шт,
 Магниты для маркерной доски-3 набора,Маркер для доски-8 шт, Мел
 школьный -8 шт</t>
  </si>
  <si>
    <t>Приложение 10 к Методическим рекомендациям</t>
  </si>
  <si>
    <t xml:space="preserve">Сведения о наличии медицинского обслуживания, в том числе о наличии медицинского пункта и лицензии на медицинскую деятельность   КГУ "Общеобразовательная школа имени Абая отдела образования Карасуского района" Управления образования акимата Костанайской области (по состоянию на 02.05.2025 год) </t>
  </si>
  <si>
    <t>Фактический адрес строения, занятого под образовательный процесс</t>
  </si>
  <si>
    <t>Сведения о лицензии на медицинскую деятельность (номер)</t>
  </si>
  <si>
    <r>
      <rPr>
        <rFont val="Times New Roman"/>
        <b/>
        <color rgb="FF1E1E1E"/>
        <sz val="10.0"/>
      </rPr>
      <t>Примечание</t>
    </r>
    <r>
      <rPr>
        <rFont val="Times New Roman"/>
        <b val="0"/>
        <i/>
        <color rgb="FF1E1E1E"/>
        <sz val="8.0"/>
      </rPr>
      <t xml:space="preserve"> </t>
    </r>
  </si>
  <si>
    <t>Костанайскайская область, Карасуский район, с.Карасу, улица Комсомольская , дом 62</t>
  </si>
  <si>
    <t>Лицензия №19023245 от29.11.2019 года, выдана Управлением здравохранения акимата  Костанайской области</t>
  </si>
  <si>
    <t>Медицинская деятельность. Неотчуждаемая, класс1</t>
  </si>
  <si>
    <t>*Наличии договоров с организациями здравоохранения на медицинское обслуживание распространяется на малокомплектные школы</t>
  </si>
  <si>
    <t>Приложение 11 к Методическим рекомендациям</t>
  </si>
  <si>
    <r>
      <rPr>
        <rFont val="Times New Roman"/>
        <b/>
        <color rgb="FF1E1E1E"/>
        <sz val="12.0"/>
      </rPr>
      <t xml:space="preserve">Сведения о наличии объекта питания, соответствующего санитарным правилам и нормам
 </t>
    </r>
    <r>
      <rPr>
        <rFont val="Times New Roman"/>
        <b/>
        <color rgb="FF1E1E1E"/>
        <sz val="12.0"/>
      </rPr>
      <t xml:space="preserve">КГУ "Общеобразовательная школа имени Абая отдела образования Карасуского района" Управления образования акимата Костанайской области (по состоянию на 02.05.2025 год) </t>
    </r>
    <r>
      <rPr>
        <rFont val="Times New Roman"/>
        <b val="0"/>
        <color rgb="FF1E1E1E"/>
        <sz val="12.0"/>
      </rPr>
      <t xml:space="preserve">
</t>
    </r>
  </si>
  <si>
    <t>Наименование объекта питания (столовая, буфет, кафе)</t>
  </si>
  <si>
    <t>Наличие санитарно-эпидемиологического заключения о соответствии объекта питания санитарным правилам и нормам (дата и номер)</t>
  </si>
  <si>
    <t>Примечание (в случае сдачи объекта питания в аренду указать сведения об арендаторах)</t>
  </si>
  <si>
    <t>Столовая</t>
  </si>
  <si>
    <t>№ Р.09.X.KZ35VWF00127374</t>
  </si>
  <si>
    <t>Услуги по организации обеспечения питание детей обеспечивает ИП«ЖАРТЫБАСОВА КУЛЬЖАХАН ДАРУШОВНА»</t>
  </si>
  <si>
    <t>Приложение 12 к Методическим рекомендациям</t>
  </si>
  <si>
    <t>Сведения о наличии фонда учебной, художественной и научной литературы КГУ "Общеобразовательная школа имени Абая отдела образования Карасуского района" Управления образования акимата Костанайской области
  (по состоянию на 2024-2025 уч год)</t>
  </si>
  <si>
    <t>№ п/п</t>
  </si>
  <si>
    <t>Учебный предмет</t>
  </si>
  <si>
    <t>Количество обучающихся, изучающих предмет (предполагаемый набор)</t>
  </si>
  <si>
    <t>Учебная литература (название, год издания, авторы)</t>
  </si>
  <si>
    <t>Учебно-методическая, художественная, научная литература (название, год издания, авторы)*</t>
  </si>
  <si>
    <t>Количество в экземплярах</t>
  </si>
  <si>
    <t>1- класс. Учебники</t>
  </si>
  <si>
    <t>Букварь</t>
  </si>
  <si>
    <t>Букварь. Учебник. (Аймагамбетова М., Богатырева Е., Бучина Р., Регель Н., Труханова О) - Алматыкітап баспасы, 2021 г.</t>
  </si>
  <si>
    <t>Обучение грамоте</t>
  </si>
  <si>
    <t>Обучение грамоте. Учебник. (Аймагамбетова М,. Богатырёва Е., Бучина Р., Регель Н., Труханова О.) - Алматыкітап баспасы, 2021 г.</t>
  </si>
  <si>
    <t>Қазақ тілі</t>
  </si>
  <si>
    <t>Қазақ тілі (оқыту қазақ тілінде емес мектептер үшін) Оқулық+ СD. (Хазимова А., Салыхова Б.У., Бейсебекова М.) - Алматыкітап баспасы, 2021 г.</t>
  </si>
  <si>
    <t>Математика</t>
  </si>
  <si>
    <t>Математика. Учебник 1,2 часть. (Акпаева А.Б., Лебедева Л.А., Мынжасарова М., Лихобабенко Т.В.) - Алматыкітап баспасы, 2021 г.</t>
  </si>
  <si>
    <t>Естествознание</t>
  </si>
  <si>
    <t>Естествознание. Учебник. (Кучербаева С., Темникова И., Ташенова Г.) - Атамұра, 2021 г.</t>
  </si>
  <si>
    <t>Познание мира</t>
  </si>
  <si>
    <t>Познание мира. Учебник. (Турмашева Б.,Салиш С., Мирук Т.) - Атамұра, 2021 г.</t>
  </si>
  <si>
    <t>Музыка</t>
  </si>
  <si>
    <t>Музыка. Учебник. (Кайдарова А. Есбатырова И. Даниярова А. Оспанова А.) - АОО «Назарбаев Интеллектуальные школы», 2021 г.</t>
  </si>
  <si>
    <t>Цифровая грамотность</t>
  </si>
  <si>
    <t>Цифровая грамотность. Электронный учебник (web-платформа) https://topiq.kz/ (оффлайн версия на внешнем носителе) Сагимбаева А., Ермухамбетова М., Бидайбеков Е. Алматыкітап баспасы, 2023 г.</t>
  </si>
  <si>
    <t>1- класс. Учебно-методическая литература</t>
  </si>
  <si>
    <t>Букварь. Методическое руководство (электронная версия), Аймагамбетова М., Богатырева Е., Бучина Р., Регель Н., Труханова О. Алматыкітап баспасы, 2021 г.</t>
  </si>
  <si>
    <t>Обучение грамоте. Методическое руководство для учителя (электронная версия) Аймагамбетова М., Богатырева Е., Бучина Р., Регель Н., Труханова О. Алматыкітап баспасы, 2021 г.</t>
  </si>
  <si>
    <t>Қазақ тілі (оқыту Қазақ тілінде емес мектептер үшін) Әдістемелік нұсқау (электрондық нұсқа) А. Хазимова, Б. Салыхова, М. Бейсебекова, Алматыкітап баспасы, 2021 г.</t>
  </si>
  <si>
    <t>Математика. Методическое руководство (электронная версия). Часть 1, 2, Акпаева А., Лебедева Л., Мынжасарова М., Лихобабенко Т. Алматыкітап баспасы, 2021 г.</t>
  </si>
  <si>
    <t>Естествознание. Методическое руководство. Кучербаева С., Темникова И., Атамұра, 2021 г.</t>
  </si>
  <si>
    <t>Познание мира. Методическое руководство+электронное приложение. Турмашева Б., Салиш С. Атамұра, 2021 г.</t>
  </si>
  <si>
    <t>Музыка. Руководство для учителя. Кайдарова А. Есбатырова И. Даниярова А. Оспанова А. Алматыкітап баспасы, 2021 г.</t>
  </si>
  <si>
    <t>2 - класс. Учебники</t>
  </si>
  <si>
    <t>Русский язык</t>
  </si>
  <si>
    <t>Русский язык. Учебник часть 1,2. (М.Аймагамбетова., Богатырева Е., Бучина Р.,Регель Н., Труханова О.) - Алматыкітап баспасы, 2022 г.</t>
  </si>
  <si>
    <t>Литературное чтение</t>
  </si>
  <si>
    <t>Литературное чтение. Учебник часть 1, 2. (М.Аймагамбетова., Богатырева Е., Бучина Р.,Регель Н., Труханова О.) - Алматыкітап баспасы, 2022 г.</t>
  </si>
  <si>
    <t>Қазақ тілі Оқулық 1, 2 - б. (Кайырбекова А., Нукебаева Б., Мухамеджанова А.) - Атамұра, 2022 г.</t>
  </si>
  <si>
    <t>Математика. Учебник 1, 2 часть. (Оспанов Т., Астамбаева Ж., Мергенбаева Н., Козленко А.) - Атамұра, 2022 г.</t>
  </si>
  <si>
    <t>Цифровая грамотность. Электронный учебник (web-платформа) https://topiq.kz/ (оффлайн версия на внешнем носителе) Кадиркулов Р., Нурмуханбетова Г., Айтуллина Б. Алматыкітап баспасы, 2023 г.</t>
  </si>
  <si>
    <t>Естествознание. Учебник. (Суюндикова Ж., Зворыгина В., Болтушенко Н., Помогайко Т., Лауто О.,Яндулова Т.) - Алматыкітап баспасы, 2022 г.</t>
  </si>
  <si>
    <t>Познание мира. Учебник. (Зворыгина В., Болтушенко Н., Суюндикова Ж., Яндулова Т.) - Алматыкітап баспасы, 2022 г.</t>
  </si>
  <si>
    <t>Музыка. Учебник. (Анисова Т.П., Калиакбарова Л.Т., Әділбек А.И) - Сапалы білім баспасы, 2022 г.</t>
  </si>
  <si>
    <t>2 класс. Учебно-методическая литература</t>
  </si>
  <si>
    <t>Русский язык. Методическое руководство №1,2 (электронная версия) Аймагамбетова М.,Богатырева Е., Бучина Р., Регель Н., Труханова О., Алматыкітап баспасы, 2022 г.</t>
  </si>
  <si>
    <t>Литературное чтение. Методическое руководство №1 ,2 (электронная версия) Аймагамбетова М., Богатырёва Е., Бучина Р., Регель Н., Труханова О.,Алматыкітап баспасы, 2022 г.</t>
  </si>
  <si>
    <t>Литературное чтение. Хрестоматия</t>
  </si>
  <si>
    <t>Литературное чтение. Хрестоматия. (Бек М., Кошкина И., Теплякова Н) - Алматыкітап баспасы, 2022 г.</t>
  </si>
  <si>
    <t>Қазақ тiлi. Оқыту әдістемесі+СД. Электрондық нұсқасы. Кайырбекова А., Нукебаева Б., Атамура, 2022 г.</t>
  </si>
  <si>
    <t>Математика. Методическое руководство 1, 2 часть +CD. Оспанов Т., Козленко А., Усова Е. - Атамұра, 2022 г.</t>
  </si>
  <si>
    <t>Естествознание. Методическое руководство (электронная версия). Зворыгина В., Болтушенко Н., Помогайко Т., Лауто О., Яндулова Т. Алматыкітап баспасы, 2022 г.</t>
  </si>
  <si>
    <t>Познание мира. Методическое руководство (электронная версия) Турмашева Б., Салиш С., Мирук Т., «Атамура» , 2022 г.</t>
  </si>
  <si>
    <t>Музыка. Методическое пособие Анисова Т.П., Калиакбарова Л.Т., Әділбек А.Е., Сапалы білім баспасы, 2022 г.</t>
  </si>
  <si>
    <t>3 - класс. Учебники</t>
  </si>
  <si>
    <t>Русский язык. Учебник. 1, 2, 3, 4 часть + CD (Богатырева Е., Бучина Р., Регель Н., Труханова О., Штукина Е.) - Алматыкітап баспасы, 2018 г.</t>
  </si>
  <si>
    <t>Литературное чтение. Учебник. 1, 2, 3, 4 часть +CD (Богатырева Е., Бучина Р., Регель Н., Труханова О., Штукина Е.) - Алматыкітап баспасы, 2018 г.</t>
  </si>
  <si>
    <t>Қазақ тілі. Балапан. Оқулық. 1, 2 бөлім +CD (Ф. Оразбаева, Ж. Дәулетбекова, Р. Рахметова, А. Рауандина, Л. Нұрмұханова) - Көкжиек-Горизонт2018 г.</t>
  </si>
  <si>
    <t>Математика. Учебник +СD. 1, 2, 3, 4 часть (Б.Акпаева., Лебедева Л.А., Мынжасарова М.Ж., Лихобабенко Т.В) - Алматыкітап баспасы, 2018 г.</t>
  </si>
  <si>
    <t>Цифровая грамотность. Электронный учебник (web-платформа) https://topiq.kz/ Кадиркулов Р., Нурмуханбетова Г., Айтуллина Б. Алматыкітап баспасы, 2024</t>
  </si>
  <si>
    <t>Естествознание. Учебник. Кучербаева С., Темникова И., Ташенова Г. Атамұра 2024 г</t>
  </si>
  <si>
    <t>Познание мира. Учебник (Б.К.Турмашева., Салиш.С.. Пугач В.Г) - Атамұра,2018 г.</t>
  </si>
  <si>
    <t>Музыка. Учебник (Валиуллина Р., Маханова А., Белан Н.) - Атамұра,2018 г.</t>
  </si>
  <si>
    <t>Изобразительное искусство</t>
  </si>
  <si>
    <t>Изобразительное искусство. Учебник. Рабилова З., Архангельская С., Борисова Н. Алматы кітап. 2024 г</t>
  </si>
  <si>
    <t>Трудовое обучение</t>
  </si>
  <si>
    <t>Трудовое обучение. Учебник. Рабилова З., Шигова З., Дубовик Л., Торопова Л. Алматы кітап. 2024 г</t>
  </si>
  <si>
    <t>Английский язык</t>
  </si>
  <si>
    <t>English language 3 for Kazakhstan. Grade 3. Pupil's Book .Учебник. 3 класс. Express Publishing, 2024 г</t>
  </si>
  <si>
    <t>3 класс. Учебно-методическая литература</t>
  </si>
  <si>
    <t>Русский язык. Методическое руководство 1, 2 часть. Электронный вариант. Богатырева Е., Бучина Р., Регель Н., Труханова О) - Алматыкітап баспасы, 2018 г.</t>
  </si>
  <si>
    <t>Литературное чтение. Методическое руководство. 1, 2 часть. Электронный вариант. Богатырева Е., Бучина Р., Регель Н., Труханова О) - Алматыкітап баспасы, 2018 г</t>
  </si>
  <si>
    <t>Қазақ тілі. Мұғалім кітабы. Ф. Оразбаева, Ж. Дәулетбекова, Р. Рахметова, А. Рауандина, А. Юсуп - Көкжиек-Горизонт, 2018 г.</t>
  </si>
  <si>
    <t>Математика. Методическое руководство + СD. Электронный вариант. Б.Акпаева., Лебедева Л.А., Мынжасарова М.Ж., Лихобабенко Т.В) - Алматыкітап баспасы, 2018 г.</t>
  </si>
  <si>
    <t>Естествознание. Методическое руководство. Кучербаева С., Темникова И. Ташенова Г. Атамұра, 2024 г</t>
  </si>
  <si>
    <t>Познание мира. Методическое руководство + CD. (электронная версия) Б.К.Турмашева., Салиш.С.. Пугач В.Г - Атамұра,2018 г.</t>
  </si>
  <si>
    <t>Музыка. Методическое руководство. (электронная версия) Валиуллина Р., Маханова А. - Атамұра,2018 г.</t>
  </si>
  <si>
    <t>Изобразительное искусство. Методическое руководство (электронная версия) Рабилова З., Архангельская С., Борисова Н. Алматы кітап,2024 г</t>
  </si>
  <si>
    <t>Трудовое обучение. Методическое руководство (электронная версия) Рабилова З., Шигова З., Дубовик Л., Торопова Л. Алматы кітап, 2024 г</t>
  </si>
  <si>
    <t>English language 3 for Kazakhstan. Grade 3.Teacher's Book. Книга для учителя. 3 класс Express Publishing, 2024 г</t>
  </si>
  <si>
    <t>4 класс- Учебники</t>
  </si>
  <si>
    <t>Русский язык. Учебник. 1,2,3,4 часть (Богатырева Е., Бучина Р., Регель Н., Труханова О., Штукина Е.) - Алматыкітап баспасы, 2019 г.</t>
  </si>
  <si>
    <t>Литературное чтение. Учебник. 1, 2, 3, 4 часть + СD (Регель Н., Труханова О., Богатырева Е., Бучина Р., Штукина Е.) - Алматыкітап баспасы, 2019 г.</t>
  </si>
  <si>
    <t>Қазақ тілі. Оқулық + CD. Часть 1, 2, 3 (Н. Даулеткереева, Г. Мухангалиева) - Алматыкітап баспасы, 2019 г.</t>
  </si>
  <si>
    <t>Математика. Учебник. 1, 2, 3, 4 часть (Акпаева А., Лебедева Л., Мынжасарова М., Лихобабенко Т.) - Алматыкітап баспасы, 2019 г.</t>
  </si>
  <si>
    <t>Информационно-коммуникационные технологии</t>
  </si>
  <si>
    <t>Информационно-коммуникационные технологии. Учебник +CD (Кобдикова Ж., Копеева Г., Каптагаева А., Юсупова А.) - "Арман-ПВ", 2019 г.</t>
  </si>
  <si>
    <t>Естествознание. Учебник. 1,2 часть (П. Бигазина, А. Жаманкулова, Э. Кажекенова, Г. Тураканова, М. Хонтай) - АОО «Назарбаев интеллектуальные школы», 2019 г.</t>
  </si>
  <si>
    <t>Познание мира. Учебник (Турмашева Б.. Салиш С.. Пугач В.Г) - Атамұра, 2019 г.</t>
  </si>
  <si>
    <t>Музыка. Учебник (Горчакова Е., Плешакова Т.) - Алматыкітап баспасы, 2019 г.</t>
  </si>
  <si>
    <t>Художественный труд</t>
  </si>
  <si>
    <t>Художественный труд. Учебник (Раупова Н., Тулебиев А., Дашкевич И.) - Атамұра, 2019 г.</t>
  </si>
  <si>
    <t>Smiles 4 for Kazakhstan. Grade 4.Pupil's Book. Учебник. (Jenny Dooley, Bob Obee, Mukhamedjanova N.V.) - Express Publishing, 2019 г.</t>
  </si>
  <si>
    <t>4 класс. Учебно-методическая литература</t>
  </si>
  <si>
    <t>Русский язык. Методическое руководство 1,2 часть (электронный вариант). Богатырева Е., Бучина Р., Есекеева Г., Регель Н., Труханова О. Алматыкітап баспасы, 2019 г.</t>
  </si>
  <si>
    <t>Литературное чтение. Методическое руководство 1,2 часть (электронный вариант). Регель Н.,Труханова О., Богатырева Е., Бучина Р. Алматыкітап баспасы, 2019 г.</t>
  </si>
  <si>
    <t>Қазақ тілі для школ с русским языком обучения. Әдістемелік нұсқау (электрондық нұсқа), Даулеткереева Н., Бекетова А., Кенжина А., Қожагалиева А. Алматыкітап баспасы, 2019 г.</t>
  </si>
  <si>
    <t>Математика. Методическое руководство 1,2 часть (электронный вариант), Акпаева А., Лебедева Л., Мынжасарова М., Лихобабенко Т. Алматыкітап баспасы, 2019 г.</t>
  </si>
  <si>
    <t>Информационно-коммуникационные технологии. Книга для учителя, Г.А.Копеева, А.А.Каптагаева, А.Г.Юсупова Арман-ПВ, 2019 г.</t>
  </si>
  <si>
    <t>Естествознание руководство для учителя, Бигазина П.К., Жаманкулова А.Ж., Кажекенова Э.А., Тураканова Г.А., Хонтай М.К Назарбаев Зияткерлік мектептері ДББҰ, 2019 г.</t>
  </si>
  <si>
    <t>Познание мира. Методическое руководство (Электронная версия), Турмашева Б., Салиш С., Пугач В. Атамұра, 2019 г.</t>
  </si>
  <si>
    <t>Музыка. Методическое руководство+фонохрестоматия (электронная версия), Горчакова Е. Алматыкітап баспасы, 2019 г.</t>
  </si>
  <si>
    <t>Художественный труд. Методическое руководство (Электронная версия). Раупова Н. Атамұра, 2019 г.</t>
  </si>
  <si>
    <t>Jenny Dooley- Virginia Evans, Mukhamedjanova N.V Smiles 4 for Kazakhstan.Teacher's Book. Express Publishing, 2019 г.</t>
  </si>
  <si>
    <t>Smiles 4 for Kazakhstan. Grade 4.Activity Book. Jenny Dooley, Series Consultant: Bob Obee, Translations by Mukhamedjanova N.V. Express Publishing, 2019 г.</t>
  </si>
  <si>
    <t>Smiles 4 for Kazakhstan. Grade 4.Picture Flashcards. Карточки с картинками. Jenny Dooley, Series Consultant: Bob Obee, Translations by Mukhamedjanova N.V. Express Publishing, 2019 г.</t>
  </si>
  <si>
    <t>Smiles 4 for Kazakhstan. Grade 4. Vocabulary and Grammar Practice. Дополнительные упражнения по грамматике и словарю. 4 класс. Jenny Dooley, Series Consultant: Bob Obee, Translations by Mukhamedjanova N.V. Express Publishing, 2019 г.</t>
  </si>
  <si>
    <t>5 - класс. Учебники</t>
  </si>
  <si>
    <t>Русский язык. Учебник + CD1,2 часть (Сабитова З., Скляренко К.) Мектеп, 2018 г.</t>
  </si>
  <si>
    <t>Русская литература</t>
  </si>
  <si>
    <t>Русская литература. Учебник (Сафронова Л., Чаплышкина Т., Свидова Н., Белоус Е.) Атамұра, 2017 г.</t>
  </si>
  <si>
    <t>Казахский язык и литература</t>
  </si>
  <si>
    <t>Қазақ тілі мен әдебиеті. Бәйшешек. Оқулық +CD. 1,2-бөлім (Ф. Оразбаева, Ж. Дәулетбекова, А. Рауандина, Р. Рахметова, Қ. Жайлаубаева) Көкжиек-Горизонт, 2017 г.</t>
  </si>
  <si>
    <t>Математика. Учебник. 1, 2 часть (Алдамуратова Т., Байшоланова К., Байшоланов Е.) Атамұра, 2017 г.</t>
  </si>
  <si>
    <t>Информатика</t>
  </si>
  <si>
    <t>Информатика. Учебник +СD (Кобдикова Ж., Копеева Г., Каптагаева А., Юсупова А.,) Арман-ПВ, 2020 г.</t>
  </si>
  <si>
    <t>Естествознание. Учебник. Часть 1, 2 (Верховцева Л., Костюченко О., Ушакова М.) Алматыкітап баспасы, 2017 г.</t>
  </si>
  <si>
    <t>История Казахстана</t>
  </si>
  <si>
    <t>История Казахстана. Учебник (Ахметова С., Ибраева А., Кулымбетова А., Магзумова А., Маркабаева А.) АОО "Назарбаев интеллектуальные школы" 2017 г.</t>
  </si>
  <si>
    <t>Всемирная история</t>
  </si>
  <si>
    <t>Всемирная история. Учебник (Букаева Б., Зикирина Г., Макашева Ж., Мукатаева Д., Тен И.) АОО "Назарбаев интеллектуальные школы" 2017 г.</t>
  </si>
  <si>
    <t>Музыка. Учебник (Кульманова Ш., Сулейменова Б., Токжанов Т., Сивакова И.) Атамұра, 2017 г.</t>
  </si>
  <si>
    <t>Художественный труд (вариант для мальчиков). Учебник +CD (Чукалин В.,Танбаев Х., Развенкова И., Лосенко О., Велькер Е.) Келешек-2030, 2017 г.</t>
  </si>
  <si>
    <t>Художественный труд (вариант для девочек) Учебник+CD (Алимсаева Р., Развенкова И., Лосенко О., Велькер Е.) Келешек-2030, 2017 г.</t>
  </si>
  <si>
    <t>Excel 5 for Kazakhstan. Grade 5. Student`s book. (Virginia Evans , Jenny Dooley, Bob Obee, Translations by Mukhamedjanova N.V.) Express Publishing, 2017 г.</t>
  </si>
  <si>
    <t>Глобальные компетенции</t>
  </si>
  <si>
    <t>Глобальные компетенции. Учебник Елшибаева К., Қасымбек А., Кажиева Г., Сулейменова Ф., Ізімова П., Ауесбай К. 2024 , Арман-ПВ</t>
  </si>
  <si>
    <t>5 - класс. Учебно-методическая литература</t>
  </si>
  <si>
    <t>Русский язык. Методичекое руководство (Сабитова З., Дюсенова Д., Дюсетаева Р., Скляренко К.) Мектеп, 2018 г.</t>
  </si>
  <si>
    <t>Русская литература. Методическое руководство (Сафронова Л., Чаплышкина Т., Свидова Н., Белоус Е.) Атамұра, 2017 г.</t>
  </si>
  <si>
    <t>Русская литература. Хрестоматия</t>
  </si>
  <si>
    <t>Русская литература. Хрестоматия (Сафронова Л., Чаплышкина Т., Свидова Н., Белоус Е.) Атамұра, 2017 г.</t>
  </si>
  <si>
    <t>Русская литература. Дидактический материал (Сафронова Л., Чаплышкина Т., Свидова Н., Белоус Е.) Атамұра, 2017 г.</t>
  </si>
  <si>
    <t>Қазақ тілі мен әдебиеті. Бәйшешек. Мұғалім кітабы (Ф. Оразбаева, Ж. Дәулетбекова, А. Рауандина, Р. Рахметова, Қ. Жайлаубаева) Көкжиек-Горизонт, 2017 г.</t>
  </si>
  <si>
    <t>Математика. Методическое руководство (Алдамуратова Т., Абдибаева С.) Атамұра, 2017 г.</t>
  </si>
  <si>
    <t>Информатика. Книга для учителя (Копеева Г., Каптагаева А., Юсупова А.,) Арман-ПВ, 2020 г.</t>
  </si>
  <si>
    <t>Естествознание. Методическое пособие. Часть 1, 2 (Верховцева Л., Костюченко О., Ушакова М.) Алматыкітап баспасы, 2017 г.</t>
  </si>
  <si>
    <t>История Казахстана. Руководство для учителя (Ахметова С., Ибраева А., Кулымбетова А., Магзумова А., Маркабаева А.) АОО «Назарбаев интеллектуальные школы», 2017 г.</t>
  </si>
  <si>
    <t>Всемирная история. Руководство для учителя (Букаева Б., Зикирина Г., Макашева Ж., Мукатаева Д.,Тен И.) АОО «Назарбаев интеллектуальные школы», 2017 г.</t>
  </si>
  <si>
    <t>Музыка. Нотная хрестоматия (Кульманова Ш.,Сулейменова Б., Токжанов Т., Мирманов Н.) Атамұра, 2017 г.</t>
  </si>
  <si>
    <t>Музыка. Фонохрестоматия (Кульманова Ш.,Сулейменова Б., Мирманов Н.) Атамұра, 2017 г.</t>
  </si>
  <si>
    <t>Художественный труд (вариант для мальчиков). Методическое руководство +CD (Чукалин В.,Танбаев Х., Развенкова И., Лосенко О., Велькер Е.) Келешек-2030, 2017 г.</t>
  </si>
  <si>
    <t>Художественный труд (вариант для девочек) Методическое руководство +CD (Алимсаева Р., Развенкова И., Лосенко О., Велькер Е.) Келешек-2030, 2017 г.</t>
  </si>
  <si>
    <t>Excel for Kazakhstan (Grade 5). Teacher`s Book (Virginia Evans, Jenny Dooley, Bob Obee, Translations by Mukhamedjanova N.V.) Express Publishing, 2017 г.</t>
  </si>
  <si>
    <t>Глобальные компетенции. Методическое руководство для учителя. Елшибаева К., Қасымбек А., Кажиева Г., Сулейменова Ф., Ізімова П. 2024, Арман-ПВ</t>
  </si>
  <si>
    <t>6 - класс. Учебники</t>
  </si>
  <si>
    <t>Русский язык. Учебник. 1, 2 часть + CD (Сабитова З., Бейсембаев А.) Мектеп, 2018 г.</t>
  </si>
  <si>
    <t>Русская литература. Учебник.1, 2 часть (Локтионова Н., Забинякова Г.) Мектеп, 2018 г.</t>
  </si>
  <si>
    <t>Қазақ тілі мен әдебиеті: Бәйшешек. Оқулық. 1, 2-бөлім +CD (Ф. Оразбаева, Ж. Дәулетбекова, Р. Рахметова, А. Рауандина, А. Юсуп) Көкжиек-Горизонт, 2018 г.</t>
  </si>
  <si>
    <t>Математика. Учебник. 1, 2 часть (Алдамуратова Т., Байшоланова К., Байшоланов Е.) Атамұра, 2018 г.</t>
  </si>
  <si>
    <t>Информатика. Учебник +СD (Салгараева Г., Копеева Г., Каптагаева А., Юсупова А.,) Арман-ПВ, 2020 г.</t>
  </si>
  <si>
    <t>Естествознание. Учебник. 1, 2 часть (Верховцева Л., Костюченко О., Прахнау В., Бойко Г., Матвеева С., Мусабаева М.) Алматыкітап баспасы, 2018 г.</t>
  </si>
  <si>
    <t>История Казахстана. Учебник (Бакина Н., Жанакова Н., Сулейменова К.) Атамұра, 2018 г.</t>
  </si>
  <si>
    <t>Всемирная история. Учебник (Айтбай Р., Касымова А., Ешмукамбетов А.) Атамұра, 2018 г.</t>
  </si>
  <si>
    <t>Музыка. Учебник (Мусаходжаева А., Сабырова А., Абугазы М., Гизатова Г.) Қазақ энциклопедиясы, 2018 г.</t>
  </si>
  <si>
    <t>Художественный труд. Учебник + СD (вариант для девочек) (Алимсаева Р., Развенкова И., Лосенко О., Велькер Е.) Келешек-2030, 2018 г.</t>
  </si>
  <si>
    <t>Художественный труд. Учебник + CD (вариант для мальчиков) (Чукалин В., Танбаев Х., Велькер Е., Лосенко О.) Келешек-2030, 2018 г.</t>
  </si>
  <si>
    <t>Excel for Kazakhstan (Grade 6) Student`s book (Virginia Evans, Jenny Dooley, Bob Obee. Translationsby: Natalya Mukhamedjanova) Express Publishing, 2018 г.</t>
  </si>
  <si>
    <t>Глобальные компетенции. Учебник. Елшибаева К., Джубатова П., Қасымбек А., Кажиева Г., Жаныбекова Р., Смагулова Г. Ауесбай К. 2024, Арман-ПВ</t>
  </si>
  <si>
    <t>6 - класс. Учебно-методическая литература</t>
  </si>
  <si>
    <t>Русский язык. Методическое руководство (Сабитова З., Бейсембаев А., Дюсенова Д., Дюсетаева Р., Скляренко К.) Мектеп, 2018 г.</t>
  </si>
  <si>
    <t>Русская литература. Методическое руководство (Локтионова Н., Забинякова Г.) Мектеп, 2018 г.</t>
  </si>
  <si>
    <t>Қазақ тілі мен әдебиеті. Бәйшешек. Мұғалім кітабы (Ф. Оразбаева, Ж. Дәулетбекова, Р. Рахметова, А. Рауандина, А. Юсуп) Көкжиек-Горизонт, 2018 г.</t>
  </si>
  <si>
    <t>Математика. Методическое руководство (Алдамуратова Т., Бейсенбаева А.) Атамұра, 2018 г.</t>
  </si>
  <si>
    <t>Информатика. Книга для учителя (Копеева Г., Каптагаева А., Юсупова А.) Арман-ПВ, 2020 г.</t>
  </si>
  <si>
    <t>Естествознание. Методическое пособие. Электронный вариант (Бойко Г., Верховцева Л., Костюченко О., Матвеева С., Прахнау В.) Алматыкітап баспасы, 2018 г.</t>
  </si>
  <si>
    <t>История Казахстана. Методическое руководство (Бакина Н., Пастухова Н., Соскин О., Гвоздева Н.) Атамұра, 2018 г.</t>
  </si>
  <si>
    <t>Всемирная история. Методическое руководство (Касымова А., Ешмукамбетов А.) Атамұра, 2018 г.</t>
  </si>
  <si>
    <t>Музыка. Нотная хрестоматия (Мусахаджаева А., Сабырова А., Абугазы М., Гизатова Г.) Қазақ энциклопедиясы, 2020 г.</t>
  </si>
  <si>
    <t>Художественный труд. Методическое руководство для учителей (вариант для девочек) (Алимсаева Р., Развенкова И., Лосенко О., Велькер Е.) Келешек-2030, 2018 г.</t>
  </si>
  <si>
    <t>Художественный труд. Методическое руководство для учителей (вариант для мальчиков) (Чукалин В., Танбаев Х., Велькер Е., Лосенко О.) Келешек-2030, 2018 г.</t>
  </si>
  <si>
    <t>Excel for Kazakhstan (Grade 6) Teacher`s Book (Virginia Evans, Jenny Dooley, Bob Obee. Translationsby: Natalya Mukhamedjanova) Express Publishing, 2018 г.</t>
  </si>
  <si>
    <t>Глобальные компетенции. Методическое руководство для учителя. Елшибаева К., Джубатова П., Қасымбек А., Кажиева Г., Жаныбекова Р., Смагулова Г. 2024, Арман-ПВ</t>
  </si>
  <si>
    <t>7 - класс. Учебники</t>
  </si>
  <si>
    <t>Русский язык. Учебник +CD (Сабитова З., Скляренко К.) Мектеп, 2018 г.</t>
  </si>
  <si>
    <t>Русская литература. Учебник (Савельева В., Лукпанова Г., Ярмухамедова А.) Атамұра, 2017 г.</t>
  </si>
  <si>
    <t>Қазақ тілі мен әдебиеті. Бәйшешек. Оқулық + CD. 1, 2-бөлім (Ф. Оразбаева, Ж. Дәулетбекова, Р. Рахметова, А. Рауандина, Б. Мукеева) Көкжиек-Горизонт, 2017 г.</t>
  </si>
  <si>
    <t>Алгебра</t>
  </si>
  <si>
    <t>Алгебра. Учебник (Абылкасымова А., Кучер Т., Корчевский В., Жумагулова З.) Мектеп, 2017 г.</t>
  </si>
  <si>
    <t>Геометрия</t>
  </si>
  <si>
    <t>Геометрия. Учебник (Смирнов В., Туяков Е.) Мектеп, 2017 г.</t>
  </si>
  <si>
    <t>Информатика. Учебник +СD (Салғараева Г., Маханова А., Рсалина Л.) Арман-ПВ, 2021 г.</t>
  </si>
  <si>
    <t>Физика</t>
  </si>
  <si>
    <t>Физика. Учебник (Башарұлы Р.) Атамұра, 2017 г.</t>
  </si>
  <si>
    <t>Химия</t>
  </si>
  <si>
    <t>Химия. Учебник (Оспанова М., Белоусова Т., Аухадиева К.) Мектеп, 2017 г.</t>
  </si>
  <si>
    <t>Биология</t>
  </si>
  <si>
    <t>Биология. Учебник (Соловьева А., Ибраимова Б., Алина Ж.) Атамұра, 2017 г.</t>
  </si>
  <si>
    <t>География</t>
  </si>
  <si>
    <t>География. Учебник. Часть 1, Часть 2 (Каратабанов Р., Байметова Ж.) Алматыкітап баспасы, 2017 г.</t>
  </si>
  <si>
    <t>История Казахстана. Учебник 8(7) (З.Кабульдинов, Ж.Калиев, А.Бейсембаева) Атамұра, 2018 г.</t>
  </si>
  <si>
    <t>Всемирная история. Учебник (Айтбай Р., Касымова А.,) Атамұра, 2017 г.</t>
  </si>
  <si>
    <t>Художественный труд (вариант для мальчиков). Учебник +CD (Чукалин В., Танбаев Х., Развенкова И., Лосенко О., Велькер Е.) Келешек-2030, 2017 г.</t>
  </si>
  <si>
    <t>Художественный труд (вариант для девочек). Учебник+CD (Алимсаева Р., Развенкова И., Лосенко О., Велькер Е.) Келешек-2030, 2017 г.</t>
  </si>
  <si>
    <t>Excel for Kazakhstan (Grade 7) Student`s book (Virginia Evans, Jenny Dooley, Bob Obee. Translationsby: Natalya Mukhamedjianova) Express Publishing, 2017 г.</t>
  </si>
  <si>
    <t>Глобальные компетенции. Учебник. Аскарова Г., Қасымбек А., Кажиева Г., Ізімова П., Чубаева Г., Казербаева Г., Ауесбай К. 2024, Арман-ПВ</t>
  </si>
  <si>
    <t>7 - класс. Учебно-методическая литература</t>
  </si>
  <si>
    <t>Русский язык. Методическое руководство (Сабитова З., Дюсенова Д., Дюсетаева Р., Скляренко К.) Мектеп, 2018 г.</t>
  </si>
  <si>
    <t>Русская литература. Методическое руководство (Савельева В., Лукпанова Г., Ярмухамедова А.) Атамұра, 2017 г.</t>
  </si>
  <si>
    <t>Қазақ тілі мен әдебиеті. Бәйшешек. Мұғалім кітабы (Ф. Оразбаева, Ж. Дәулетбекова, Р. Рахметова, А. Рауандина, А.Юсуп) Көкжиек-Горизонт, 2017 г.</t>
  </si>
  <si>
    <t>Алгебра. Методическое руководство (Абылкасымова А., Кучер Т., Корчевский В.,) Мектеп, 2017 г.</t>
  </si>
  <si>
    <t>Алгебра. Дидактические материалы (Кучер Т., Жумагулова З., Корчевский В.) Мектеп, 2017 г.</t>
  </si>
  <si>
    <t>Алгебра. Сборник задач.( Жумагулова З., Жумалиева Л.) Мектеп, 2017г.</t>
  </si>
  <si>
    <t>Геометрия. Сборник задач (Смирнов В., Туяков Е.) Мектеп, 2017 г.</t>
  </si>
  <si>
    <t>Геометрия. Дидактические материалы (Смирнов В., Туяков Е.) Мектеп, 2017 г.</t>
  </si>
  <si>
    <t>Информатика. Методическое руководство для учителя (Салғараева Г., Маханова А., Рсалина Л.) Арман-ПВ, 2021 г.</t>
  </si>
  <si>
    <t>Физика. Методическое руководство (Башарұлы Р., Шуиншина Ш., Сейфоллина К.) Атамұра, 2017 г.</t>
  </si>
  <si>
    <t>Химия.Методическое руководство (Белоусова Т., Аухадиева К.) Мектеп, 2017 г.</t>
  </si>
  <si>
    <t>Химия. Дидактические материалы (Оспанова М.) Мектеп, 2017 г.</t>
  </si>
  <si>
    <t>Биология. Методическое руководство (Соловьева А., Ибраимова Б., Алина Ж.) Атамұра, 2017 г.</t>
  </si>
  <si>
    <t>География. Методическое пособие (электронная версия) (Каратабанов Р., Байметова Ж.) Алматыкітап баспасы, 2017 г.</t>
  </si>
  <si>
    <t>История Казахстана. Методическое руководство (Момунтаева Л., Мамытова Н.) Атамұра, 2018 г.</t>
  </si>
  <si>
    <t>Художественный труд (вариант для мальчиков). Методическое руководство+ CD (Чукалин В., Танбаев Х., Развенкова И., Лосенко О., Велькер Е.) Келешек-2030, 2017 г.</t>
  </si>
  <si>
    <t>Художественный труд (вариант для девочек). Методическое руководство+ CD (Алимсаева Р., Развенкова И., Лосенко О., Велькер Е.) Келешек-2030, 2017 г.</t>
  </si>
  <si>
    <t>Smiles 7 for Kazakhstan Teachr s Book.Virgina Evans, Jenny Dooley,Bob Obee," Express Publishing" 2017</t>
  </si>
  <si>
    <t>Глобальные компетенции. Методическое руководство для учителя. Аскарова Г., Қасымбек А., Кажиева Г., Ізімова П., Чубаева Г., Казербаева Г. 2024, Арман-ПВ</t>
  </si>
  <si>
    <t>8 - класс. Учебники</t>
  </si>
  <si>
    <t>Русский язык. Учебник + CD. Часть 1, 2 (Сабитова З., Скляренко К.) Мектеп, 2018 г.</t>
  </si>
  <si>
    <t>Русская литература. Учебник. Часть 1, 2 (Шашкина Г., Анищенко О., Шмельцер В.) Мектеп, 2018 г.</t>
  </si>
  <si>
    <t>Қазақ тілі мен әдебиеті: Бәйтерек. Оқулық. 1, 2 бөлім+СD (Ф. Оразбаева, Ж. Дәулетбекова, А. Рауандина, Р. Рахметова, Қ. Жайлаубаева) Көкжиек-Горизонт, 2018 г.</t>
  </si>
  <si>
    <t>Алгебра. Учебник (Абылкасымова А., Кучер Т., Корчевский В., Жумагулова З.) Мектеп, 2018 г.</t>
  </si>
  <si>
    <t>Геометрия. Учебник (Смирнов В., Туяков Е.) Мектеп, 2018 г.</t>
  </si>
  <si>
    <t>Информатика. Учебник +СD (Салгараева Г., Бекежанова А., Базаева Ж.) Арман-ПВ, 2021 г.</t>
  </si>
  <si>
    <t>Физика. Учебник (Кронгарт Б., Насохова Ш.) Мектеп, 2018 г.</t>
  </si>
  <si>
    <t>Химия. Учебник (Оспанова М., Аухадиева К., Белоусова Т.) Мектеп, 2018 г.</t>
  </si>
  <si>
    <t>Биология. Учебник (Соловьева А., Ибраимова Б.) Атамұра, 2018 г.</t>
  </si>
  <si>
    <t>География. Учебник. 1, 2 часть (Каратабанов Р., Куанышева Г., Байметова Ж., Джаналеева К.) Алматыкітап баспасы, 2018 г.</t>
  </si>
  <si>
    <t>История Казахстана. Учебник. (с начало ХХ века до 1945 г.) Омарбеков Т., Хабижанова Г., Картаева Т., Ногайбаева М. Мектеп, 2018 г.</t>
  </si>
  <si>
    <t>Всемирная история. Учебник. (Алдабек Н., Макашева К., Байзакова К.) Мектеп, 2024 г.</t>
  </si>
  <si>
    <t>Художественный труд. Учебник + СD (вариант для девочек) (Алимсаева Р., Велькер Е.,Лосенко О., Развенкова И.) Келешек-2030, 2018 г.</t>
  </si>
  <si>
    <t>Художественный труд. Учебник + СD (вариант для мальчиков) (Чукалин В., Яковлев Р., Танбаев Х., Ермилова Е., Велькер Е., Лосенко О.) Келешек-2030, 2018 г.</t>
  </si>
  <si>
    <t>Excel for Kazakhstan (Grade 8) Student`s book (Virginia Evans, Jenny Dooley, Bob Obee. Translationsby: Natalya Mukhamedjanova) Express Publishing, 2018 г.</t>
  </si>
  <si>
    <t>Глобальные компетенции. Учебник. Джубатова Л., Салыхова Б., Акимбаева Ж., Абдраимова Р., Ауесбай К., Караев Е. 2024, Арман-ПВ</t>
  </si>
  <si>
    <t>8 - класс. Учебно-методическая литература</t>
  </si>
  <si>
    <t>Русская литература. Методическое руководство (Шашкина Г., Анищенко О., Кожахметов К., Шмельцер В.) Мектеп, 2018 г.</t>
  </si>
  <si>
    <t>Қазақ тілі мен әдебиеті: Бәйтерек.Мұғалім кітабы (Ф.Оразбаева, Ж. Дәулетбекова, А. Рауандина, Р. Рахметова, А.Юсуп) Көкжиек-Горизонт, 2018 г.</t>
  </si>
  <si>
    <t>Алгебра. Методическое Руководство +СD (Абылкасымова А., Кучер Т., Корчевский В.) Мектеп, 2018 г.</t>
  </si>
  <si>
    <t>Алгебра. Дидактические материалы (Жумагулова З., Корчевский В.) Мектеп, 2018 г.</t>
  </si>
  <si>
    <t>Алгебра. Сборник задач (Корчевский В., Жумагулова З.) Мектеп, 2018 г.</t>
  </si>
  <si>
    <t>Геометрия. Методическое Руководство (Смирнов В., Туяков Е.) Мектеп, 2018 г.</t>
  </si>
  <si>
    <t>Геометрия. Дидактические материалы (Смирнов В., Туяков Е.) Мектеп, 2018 г.</t>
  </si>
  <si>
    <t>Геометрия. Сборник задач (Смирнов В., Туяков Е.) Мектеп, 2018 г.</t>
  </si>
  <si>
    <t>Информатика. Методическое руководство (Салгараева Г., Бекежанова А., Базаева Ж.) Арман-ПВ, 2021 г.</t>
  </si>
  <si>
    <t>Химия. Методическое руководство (Аухадиева К., Белоусова Т.) Мектеп, 2018 г.</t>
  </si>
  <si>
    <t>Химия. Дидактические материалы (Оспанова М.) Мектеп, 2018 г.</t>
  </si>
  <si>
    <t>Биология. Методическое руководство (Соловьева А., Ибраимова Б.) Атамұра, 2018 г.</t>
  </si>
  <si>
    <t>География. Методическое пособие. Электронный вариант (Байметова Ж., Каратабанов Р., Куанышева Г.) Алматыкітап баспасы, 2018 г.</t>
  </si>
  <si>
    <t>Всемирная история. Методическое руководство. Алдабек Н., Аманкулова Б., Байзакова К.Мектеп. 2024 г</t>
  </si>
  <si>
    <t>Художественный труд. Методическое руководство (вариант для девочек) (Алимсаева Р., Велькер Е.,Лосенко О., Развенкова И.) Келешек-2030, 2018 г.</t>
  </si>
  <si>
    <t>Художественный труд. Методическое руководство (вариант для мальчиков) (Чукалин В., Яковлев Р., Танбаев Х., Ермилова Е., Велькер Е., Лосенко О.) Келешек-2030, 2018 г.</t>
  </si>
  <si>
    <t>Excel for Kazakhstan (Grade 8) Teacher`s Book (Virginia Evans, Jenny Dooley, Bob Obee. Translationsby: Natalya Mukhamedjanova) Express Publishing, 2018 г.</t>
  </si>
  <si>
    <t>Глобальные компетенции. Методическое руководство для учителя. Джубатова Л., Джубатова П., Салыхова Б., Акимбаева Ж., Абдраимова Р. 2024, Арман-ПВ</t>
  </si>
  <si>
    <t>9 - класс. Учебники</t>
  </si>
  <si>
    <t>Русский язык. Учебник +CD (Сабитова З., Бейсембаев А.) Мектеп, 2019 г.</t>
  </si>
  <si>
    <t>Русская литература. Учебник. 1, 2 часть (Шашкина Г., Анищенко О., Шмельцер В., Полуянова А.) Мектеп, 2019 г.</t>
  </si>
  <si>
    <t>Қазақ тілі мен әдебиеті. Бәйтерек. Оқулық. 1,2-бөлім (Ф. Оразбаева, Ж. Дәулетбекова, Р. Рахметова, А. Рауандина, Қ. Жайлаубаева) Көкжиек-Горизонт, 2019 г.</t>
  </si>
  <si>
    <t>Алгебра. Учебник. 1, 2 часть (Абылкасымова А., Кучер Т., Корчевский В., Жумагулова З.) Мектеп, 2019 г.</t>
  </si>
  <si>
    <t>Геометрия. Учебник (Смирнов В., Туяков Е.) Мектеп, 2019 г.</t>
  </si>
  <si>
    <t>Информатика. Учебник (Мухамбетжанова С., Тен А., Голикова Н.) Атамұра, 2019 г.</t>
  </si>
  <si>
    <t>Физика. Учебник+СD (Закирова Н., Аширов Р.) Арман-ПВ, 2019 г.</t>
  </si>
  <si>
    <t>Химия. Учебник. 1, 2 часть (Оспанова М., Аухадиева К., Белоусова Т.) Мектеп, 2019 г.</t>
  </si>
  <si>
    <t>Биология. (Асанов Н., Соловьева А., Ибраимова Б.) Атамұра, 2019 г.</t>
  </si>
  <si>
    <t>География Казахстана. Учебник. Каратабанов Р., Саипов А., Балгабаева Б., Сапаров К. Алматыкітап баспасы, 2024 г.</t>
  </si>
  <si>
    <t>История Казахстана. Учебник Ускембаев К., Сактаганова З., Зуева Л. Мектеп, 2024 г.</t>
  </si>
  <si>
    <t>Всемирная история. 8-9. Учебник. 2 часть (Алдабек Н., Макашева К., Байзакова К.) Мектеп, 2019 г.</t>
  </si>
  <si>
    <t>Основы права</t>
  </si>
  <si>
    <t>Основы права. Учебник (Ибраева А., Гончаров С.) Мектеп, 2019 г.</t>
  </si>
  <si>
    <t>Художественный труд. Учебник +СD(вариант для девочек) (Алимсаева Р., Велькер Е.) Келешек-2030, 2019 г.</t>
  </si>
  <si>
    <t>Художественный труд. Учебник +СD. (вариант для мальчиков) (Чукалин В., Тулеуов Н.,Танбаев Х.) Келешек-2030, 2019 г.</t>
  </si>
  <si>
    <t>Светскость и основы религиоведения</t>
  </si>
  <si>
    <t>Светскость и основы религиоведения. 9 класс. Учебник (Кенжетаев Д., Сайлыбаев А., Новикова Г.) Арман-ПВ, 2023 г.</t>
  </si>
  <si>
    <t>Excel for Kazakhstan (Grade 9) Student`s book (Jenny Dooley, Bob Obee. Translations by: Natalya Mukhamedjianova) Express Publishing, 2019 г.</t>
  </si>
  <si>
    <t>Глобальные компетенции. Учебник. Джубатова Л., Салыхова Б., Акимбаева Ж., Абдраимова Р., Ауесбай К, Кенжетаев Д., Диханбаева М., Караев Е. 2024, Арман-ПВ</t>
  </si>
  <si>
    <t>9 - класс. Учебно-методическая литература</t>
  </si>
  <si>
    <t>Русский язык. Методическое руководство (Сабитова З., Дюсенова Д., Дюсетаева Р., Скляренко К.) Мектеп, 2019 г.</t>
  </si>
  <si>
    <t>Русская литература. Методическое руководство (Шашкина Г., Анищенко О., Шмельцер В., Полуянова А.) Мектеп, 2019 г.</t>
  </si>
  <si>
    <t>Русская литература. Хрестоматия.1, 2 часть (Шашкина Г., Анищенко О.) Мектеп, 2019 г.</t>
  </si>
  <si>
    <t>Қазақ тілі мен әдебиеті. Бәйтерек. Мұғалім кітабы (Ф. Оразбаева, Ж. Дәулетбекова, Р. Рахметова, А. Рауандина, А.Юсуп) Көкжиек-Горизонт, 2019 г.</t>
  </si>
  <si>
    <t>Алгебра. Методическое руководство +CD (Абылкасымова А., Кучер Т., Корчевский В., Жумагулова З.) Мектеп, 2019 г.</t>
  </si>
  <si>
    <t>Алгебра. Дидактические материалы (Корчевский В., Жумагулова З.) Мектеп, 2019 г.</t>
  </si>
  <si>
    <t>Алгебра. Сборник задач (Корчевский В., Жумагулова З.) Мектеп, 2019 г.</t>
  </si>
  <si>
    <t>Геометрия. Методическое руководство (Смирнов В., Туяков Е.) Мектеп, 2019 г.</t>
  </si>
  <si>
    <t>Геометрия. Дидактические материалы (Смирнов В., Туяков Е.) Мектеп, 2019 г.</t>
  </si>
  <si>
    <t>Геометрия. Сборник задач (Дюсов М., Ардабаева А.) Мектеп, 2019 г.</t>
  </si>
  <si>
    <t>Информатика. Методическое руководство (Мухамбетжанова С., Тен А.,Захаржевская А., Смирнова Э.) Атамұра, 2019 г.</t>
  </si>
  <si>
    <t>Физика. Книга для учителя (Закирова Н., Аширов Р.) Арман-ПВ, 2019 г.</t>
  </si>
  <si>
    <t>Химия. Методическое руководство (Аухадиева К., Белоусова Т.) Мектеп, 2019 г.</t>
  </si>
  <si>
    <t>Химия. Сборник задач и упражнений (Оспанова М.) Мектеп, 2019 г.</t>
  </si>
  <si>
    <t>Биология. Методическое руководство (Соловьева А., Ибраимова Б.) Атамұра, 2019 г.</t>
  </si>
  <si>
    <t>География Казахстана. Методическое руководство. (электронная версия) Каратабанов Р., Бекдаирова В. 2024, Алматы кітап</t>
  </si>
  <si>
    <t>История Казахстана. Методическое руководство. Ускембаев К., Мырзахметова А., Мусабаев Б. Мектеп, 2024 г</t>
  </si>
  <si>
    <t>Всемирная история. 8-9 Методическое руководство 1, 2 часть (Алдабек Н., Аманкулова Б..) Мектеп, 2019 г.</t>
  </si>
  <si>
    <t>Основы права. Методическое руководство (Ибраева А., Гончаров С., Логвиненко С.) Мектеп, 2019 г.</t>
  </si>
  <si>
    <t>Художественный труд. Методическое руководство для учителей общеобразовательной школы (вариант для девочек) (Алимсаева Р., Велькер Е.) Келешек-2030, 2019 г.</t>
  </si>
  <si>
    <t>Художественный труд. Методическое руководство для учителей общеобразовательной школы (вариант для мальчиков) (Чукалин В., Тулеуов Н.,Танбаев Х.) Келешек-2030, 2019 г.</t>
  </si>
  <si>
    <t>Excel for Kazakhstan (Grade 9) Teacher`s Book (Jenny Dooley, Bob Obee. Translations by: Natalya Mukhamedjianova) Express Publishing, 2019 г.</t>
  </si>
  <si>
    <t>Глобальные компетенции. Методическое руководство для учителя. Джубатова Л., Джубатова П., Салыхова Б., Акимбаева Ж., Абдраимова Р., Диханбаева М. 2024, Арман-ПВ</t>
  </si>
  <si>
    <t>10 - класс. Учебники (естественно-математическое направление)</t>
  </si>
  <si>
    <t>Русский язык. Учебник +CD (Сабитова З., Алтынбекова О.) Мектеп, 2019 г.</t>
  </si>
  <si>
    <t>Русская литература. Учебник +CD (Салханова Ж., Демченко А.) Мектеп, 2019 г.</t>
  </si>
  <si>
    <t>Қазақ тілі мен әдебиеті: Тіл-Байрақ. Оқулық. 1, 2 бөлім (Ф. Оразбаева, Ж. Дәулетбекова, Р. Рахметова, А. Рауандина, Б. Мүкеева) Көкжиек-Горизонт, 2019 г.</t>
  </si>
  <si>
    <t>Алгебра и начала анализа</t>
  </si>
  <si>
    <t>Алгебра и начала анализа. Учебник. 1, 2 часть (Абылкасымова А., Кучер Т., Корчевский В., Жумагулова З.) Мектеп, 2019 г.</t>
  </si>
  <si>
    <t>Информатика. Учебник (Исабаева Д., Рахимжанова Л., Киселева Е., Курмангалиева Н., Аубекова М.) Атамұра, 2019 г.</t>
  </si>
  <si>
    <t>Физика. Учебник. 1, 2 часть (Кронгарт Б., Казахбаева Д., Иманбеков О., Кыстаубаев Т.) Мектеп, 2019 г.</t>
  </si>
  <si>
    <t>Биология. Учебник. 1, 2 часть (Очкур Е., Курмангалиева Ж.,Нуртаева М.) Мектеп, 2019 г.</t>
  </si>
  <si>
    <t>География. Учебник (Каймулдинова К., Абилмажинова С.) Мектеп, 2019 г.</t>
  </si>
  <si>
    <t>История Казахстана. Учебник (Джандосова З.) Мектеп, 2019 г.</t>
  </si>
  <si>
    <t>Всемирная история. Учебник. 1, 2 часть (Каирбекова Р., Тимченко С., Джандосова З.) Мектеп, 2019 г.</t>
  </si>
  <si>
    <t>Основы права. Учебник (Ибраева А., Есетова С., Ищанова Г., Гончаров С.) Мектеп, 2019 г.</t>
  </si>
  <si>
    <t>Action for Kazakhstan Grade 10 (Science Schools) Student`s book (Jenny Dooley, Bob Obee) Express Publishing, 2019 г.</t>
  </si>
  <si>
    <t>Начальная военная и технологическая подготовка</t>
  </si>
  <si>
    <t>Начальная военная и технологическая подготовка. Учебник +СD. Часть 1 Начальная военная и технологическая подготовка. Учебник. Часть 2. Учебно-полевые (лагерные) сборы (Рыспаев А., Адельбаев Е., Асилов Н., Рихтер А., Ерекешев А., Усербаев А., Саткулов Ж., Куптилеуова С.) Келешек-2030, 2019 г.</t>
  </si>
  <si>
    <t>10 - класс. Учебно-методическая литература (естественно-математическое направление)</t>
  </si>
  <si>
    <t>Русский язык. Методическое руководство (Сабитова З., Алтынбекова О., Дюсенова Д., Дюсетаева Р., Скляренко К.) Мектеп, 2019 г.</t>
  </si>
  <si>
    <t>Русская литература. Методическое руководство (Салханова Ж., Демченко А., Зайцева О.) Мектеп, 2019 г.</t>
  </si>
  <si>
    <t>Русская литература. Хрестоматия (Салханова Ж., Демченко А.) Мектеп, 2019 г.</t>
  </si>
  <si>
    <t>Қазақ тілі мен әдебиеті: Тіл-Байрақ. Мұғалім кітабы (Ф. Оразбаева, Ж. Дәулетбекова, Р. Рахметова, А. Рауандина, А.Юсуп) Көкжиек-Горизонт, 2019 г.</t>
  </si>
  <si>
    <t>Алгебра и начала анализа. Методическое руководство +CD (Абылкасымова А., Кучер Т., Корчевский В.) Мектеп, 2019 г.</t>
  </si>
  <si>
    <t>Информатика. Методическое руководство (Исабаева Д., Бекмолдаева А., Керейбаева Е., Ахмадуллаева Б.) Атамұра, 2019 г.</t>
  </si>
  <si>
    <t>Химия. Методическое руководство 1, 2 часть (Аухадиева К., Белоусова Т.) Мектеп, 2019 г.</t>
  </si>
  <si>
    <t>Биология. Методическое руководство. 1, 2 часть (Очкур Е., Курмангалиева Ж.,Нуртаева М.) Мектеп, 2019 г.</t>
  </si>
  <si>
    <t>География. Методическое руководство (Бейкитова А.) Мектеп, 2019 г.</t>
  </si>
  <si>
    <t>История Казахстана.Методическое руководство (Джандосова З., Джуматаева Ж.) Мектеп, 2019 г.</t>
  </si>
  <si>
    <t>История Казахстана. Хрестоматия (Джандосова З.) Мектеп, 2019 г.</t>
  </si>
  <si>
    <t>Всемирная история. Методическое руководство (Джуматаева Ж.) Мектеп, 2019 г.</t>
  </si>
  <si>
    <t>Основы права. Методическое руководство (Ибраева А., Гончаров С., Маджара В.) Мектеп, 2019 г.</t>
  </si>
  <si>
    <t>Action for Kazakhstan Grade 10 (Science Schools) Teacher`s book (Jenny Dooley, Bob Obee) Express Publishing, 2019 г.</t>
  </si>
  <si>
    <t>Начальная военная и технологическая подготовка. Методическое руководство для преподавателей-организаторов общеобразовательной школы (Рыспаев А., Адельбаев Е., Асилов Н., Рихтер А., Ерекешев А., Усербаев А., Саткулов Ж., Куптилеуова С.) Келешек-2030, 2019 г.</t>
  </si>
  <si>
    <t>11 - класс. Учебники (естественно-математическое направление)</t>
  </si>
  <si>
    <t>Русский язык. Учебник +CD (Сабитова З., Бейсембаев А.) Мектеп, 2020 г.</t>
  </si>
  <si>
    <t>Русская литература. Учебник. 1,2 часть (Локтионова Н., Забинякова Г.) Мектеп, 2020 г.</t>
  </si>
  <si>
    <t>Қазақ тілі мен әдебиеті: Тіл-Байрақ. Оқулық. 1, 2-бөлім (Ф. Оразбаева, Ж. Дәулетбекова, Р. Рахметова, А. Рауандина, Б. Мүкеева) Көкжиек-Горизонт, 2020 г.</t>
  </si>
  <si>
    <t>Алгебра и начала анализа. Учебник (Абылкасымова А.,Корчевский В., Жумагулова З.) Мектеп, 2020 г.</t>
  </si>
  <si>
    <t>Геометрия. Учебник (Смирнов В., Туяков Е.) Мектеп, 2020 г.</t>
  </si>
  <si>
    <t>Информатика. Учебник (Исабаева Д., Абдулкаримова Г., Рахимжанова Л., Аубекова М.) Атамұра, 2020 г.</t>
  </si>
  <si>
    <t>Физика. Учебник. Часть 1, 2 (Туякбаев С., Кронгарт Б., Насохова Ш., Абишев М.) Мектеп, 2020 г.</t>
  </si>
  <si>
    <t>Химия. Учебник. Часть 1, 2 (Оспанова М., Аухадиева К., Белоусова Т.) Мектеп, 2020 г.</t>
  </si>
  <si>
    <t>Биология. Учебник. Часть 1, 2 (Аблайханова Н., Калыбаева А., Паримбекова А., Усипбек Б., Швецова Е.) Мектеп, 2020 г.</t>
  </si>
  <si>
    <t>География. Учебник (Каймулдинова К., Абдиманапов Б., Абилмажинова С.) Мектеп, 2020 г.</t>
  </si>
  <si>
    <t>История Казахстана. Учебник. Часть 1, 2 (Кабульдинов З., Сандыбаева А., Лебаев Ф.) Атамұра, 2020 г.</t>
  </si>
  <si>
    <t>Всемирная история. Учебник (Каирбекова Р., Ибраева А., Аязбаева Г.) Мектеп, 2020 г.</t>
  </si>
  <si>
    <t>Основы права. Учебник (Ибраева А., Еркинбаева Л., Назаркулова Л., Ищанова Г., Бекишев А., Турсынкулова Д., Гончаров С., Баданова А., Касымжанова А.) Мектеп, 2020 г.</t>
  </si>
  <si>
    <t>Action for Kazakhstan Grade 11 (Science Schools) Student`s book (Jenny Dooley,Bob Obee, N.Mukhamedjanova) Express P ublishing, 2020 г.</t>
  </si>
  <si>
    <t>Начальная военная и технологическая подготовка. Учебник +СD. Часть 1. Практикум по решению ситуационных задач. Часть 2 (Рихтер А., Яковенко В.) Келешек-2030, 2020 г.</t>
  </si>
  <si>
    <t>11 - класс. Учебно-методическая литература (естественно-математическое направление)</t>
  </si>
  <si>
    <t>Русский язык. Методическое руководство (Сабитова З., Бейсембаев А., Дюсенова Д., Дюсетаева Р., Скляренко К.) Мектеп, 2020 г.</t>
  </si>
  <si>
    <t>Русская литература. Методическое руководство (Локтионова Н., Забинякова Г., Иттерова И.) Мектеп, 2020 г.</t>
  </si>
  <si>
    <t>Русская литература. Хрестоматия (Локтионова Н., Забинякова Г.) Мектеп, 2020 г.</t>
  </si>
  <si>
    <t>Қазақ тілі мен әдебиеті: Мұғалім кітабы (Ф. Оразбаева, Ж. Дәулетбекова, Р. Рахметова, А. Рауандина, А.Юсуп) Көкжиек-Горизонт, 2020 г.</t>
  </si>
  <si>
    <t>Алгебра и начала анализа. Методическое руководство +CD (Абылкасымова А.,Корчевский В., Жумагулова З.) Мектеп, 2020 г.</t>
  </si>
  <si>
    <t>Геометрия. Методическое руководство (Смирнов В., Туяков Е.) Мектеп, 2020 г.</t>
  </si>
  <si>
    <t>Информатика. Методическое руководство (Исабаева Д., Бекмолдаева А.) Атамұра, 2020 г.</t>
  </si>
  <si>
    <t>Химия. Сборник задач и упражнений (Оспанова М., Аухадиева К.) Мектеп, 2020 г.</t>
  </si>
  <si>
    <t>Биология. Методическое руководство. Часть 1, 2 (Нурпейсова К., Абылайханова Н., Швецова Е.) Мектеп, 2020 г.</t>
  </si>
  <si>
    <t>География. Методическое руководство. Часть 1, 2 (Бейкитова А., Шакирова Н.) Мектеп, 2020 г.</t>
  </si>
  <si>
    <t>История Казахстана. Методическое руководство (Игликова К.) Атамұра, 2020 г.</t>
  </si>
  <si>
    <t>История Казахстана. Хрестоматия Кабульдинов З., Куркеев Е.) Атамұра, 2020 г.</t>
  </si>
  <si>
    <t>Всемирная история. Методическое руководство (Джуматаева Ж., Каирбекова Р., Алиакбарова Ф.) Мектеп, 2020 г.</t>
  </si>
  <si>
    <t>Основы права. Методическое руководство. Часть 1, 2 (Ибраева А., Гончаров С., Серикбаева Г.) Мектеп, 2020 г.</t>
  </si>
  <si>
    <t>Action for Kazakhstan Grade 11 (Science Schools) Teacher`s book (Jenny Dooley,Bob Obee, N.Mukhamedjanova) Express P ublishing, 2020 г.</t>
  </si>
  <si>
    <t>Начальная военная и технологическая подготовка. Методическое руководство для преподавателей-организаторов общеобразовательной школы (Рихтер А., Яковенко В.) Келешек-2030, 2020 г.</t>
  </si>
  <si>
    <t>Начальная военная и технологическая подготовка. Сборник материалов по организации и проведению контроля с учащимися 10, 11 классов (Букин В., Яковенко В., Рихтер А.) Келешек-2030, 2020 г.</t>
  </si>
  <si>
    <t>Учебники для специальных школ (классов) для обучающихся с нарушением интеллекта 6 класс</t>
  </si>
  <si>
    <t>Русский язык. Учебник для 6 класса специальных школ для детей с нарушением интеллекта. Змушко А. САТР 2020 г.</t>
  </si>
  <si>
    <t>Русский язык. Методическое пособие Мельникова Т., Чумакова О. 2020, САТР</t>
  </si>
  <si>
    <t>Математика. Учебник для 6класса специальных школ для детей с нарушением интеллекта. Сулейменова Р., Елисеева И. САТР 2020 г.</t>
  </si>
  <si>
    <t>Математика. Методическое пособие Елисеева И. 2020, САТР</t>
  </si>
  <si>
    <t>Қазақ тілі. Зерде бұзылыстары бар балаларға арналған оқыту орыс тілінде жүретін арнайы мектептердің 6 сыныбына арналған оқулық. Г. Есенжолова, А. Ермағамбет.2020г. САТР</t>
  </si>
  <si>
    <t>Қазақ тілі. Әдістемелік құрал Г. Есенжолова, А. Ермағамбет 2020, САТР</t>
  </si>
  <si>
    <t>Естествознание. Учебник для 6класса специальных школ для детей с нарушением интеллекта. Халыкова Б., Юлдабаева Н. 2020г САТР</t>
  </si>
  <si>
    <t>Естествознание. Методическое пособие Халыкова Б., Юлдабаева Н. 2020, САТР</t>
  </si>
  <si>
    <t>География. Учебник для учащихся 6 класса с нарушением интеллекта специальных школ (классов). Сулейменова Р., Юсупова А. 2023г САТР</t>
  </si>
  <si>
    <t>География. Методическое пособие для 6 класса специальных школ (классов) для детей с нарушением интеллекта Сулейменова Р., Юсупова А. 2023, САТР</t>
  </si>
  <si>
    <t>Чтение и развитие речи</t>
  </si>
  <si>
    <t>Чтение и развитие речи. Учебник для 6 класса специальных школ для детей с нарушением интеллекта. Радионова В., Летошко М. 2020г. САТР</t>
  </si>
  <si>
    <t>Чтение и развитие речи. Методическое пособие Радионова В., Летошко М. 2020, САТР</t>
  </si>
  <si>
    <t>Учебники для специальных школ (классов) для обучающихся с нарушением интеллекта 7 класс</t>
  </si>
  <si>
    <t>Русский язык. Учебник для 7 класса специальных школ, для детей с нарушением интеллекта. Змушко А., Мельникова Т. 2019 г. САТР</t>
  </si>
  <si>
    <t>Русский язык. Методическое пособие Чумакова О. 2019, САТР</t>
  </si>
  <si>
    <t>Математика. Учебник для 7 класса специальных школ, для детей с нарушением интеллекта. Сулейменова Р., Елисеева И., Карипжанова Ш. 2019 г. САТР</t>
  </si>
  <si>
    <t>Математика. Методическое пособие Сулейменова Р., Елисеева И., Карипжанова Ш. 2019, САТР</t>
  </si>
  <si>
    <t>Қазақ тілі. Оқу орыс тілінде жүретін зерде даму бұзылыстары бар балаларға арналған, арнайы мектептердің 7- сыныбына арналған оқулық. Р. Сулейменова, Г. Есенжолова. 2019 г. САТР</t>
  </si>
  <si>
    <t>Қазақ тілі. Әдістемелік құрал Р. Сулейменова, Г. Есенжолова 2019, САТР</t>
  </si>
  <si>
    <t>Чтение и развитие речи. Учебник для 7 класса специальных школ, для детей с нарушением интеллекта. Радионова В., Летошко М. 2019 Г. САТР</t>
  </si>
  <si>
    <t>Чтение и развитие речи. Методическое пособие Радионова В., Летошко М., Дербисалова Г. 2019, САТР</t>
  </si>
  <si>
    <t>География. Учебник для учащихся 7 класса с нарушением интеллекта специальных школ (классов). Абаева Г., Рыжкова А. 2023 г. САТР</t>
  </si>
  <si>
    <t>География. Методическое пособие для 7 класса специальных школ (классов) для детей с нарушением интеллекта Абаева Г., Рыжкова А. 2023, САТР</t>
  </si>
  <si>
    <t>Естествознание. Учебник для 7 класса специальных школ, для детей с нарушением интеллекта. Айдарбекова А., Юлдабаева Н., Даутова Т. 2019 г. САТР</t>
  </si>
  <si>
    <t>Естествознание. Методическое пособие Айдарбекова А., Юлдабаева Н., Даутова Т. 2019, САТР</t>
  </si>
  <si>
    <t>История Казахстана. Учебник для учащихся 7 класса с нарушением интеллекта специальных школ (классов). Абиль А., Абаева Г., Макажанов А, 2021 г. Компания Консалтинг &amp; Тренинг</t>
  </si>
  <si>
    <t>История Казахстана. Методическое пособие Абиль А., Абаева Г., Кертаева Г. 2021, Компания Консалтинг &amp; Тренинг</t>
  </si>
  <si>
    <t>Учебники для специальных школ (классов) для обучающихся с нарушением интеллекта 8 класс</t>
  </si>
  <si>
    <t>Русский язык. Учебник для 8 класса специальных школ для детей с нарушением интеллекта. Мельникова Т. 2020 г. САТР</t>
  </si>
  <si>
    <t>Русский язык. Методическое пособие Мельникова Т., Юсупова А. 2020, САТР</t>
  </si>
  <si>
    <t>Чтение и развитие речи. Учебник для 8 класса специальных школ для детей с нарушением интеллекта. Мельникова Т., Дербисалова Г. 2020 г САТР</t>
  </si>
  <si>
    <t>Чтение и развитие речи. Методическое пособие Мельникова Т., Чумакова О. 2020, САТР</t>
  </si>
  <si>
    <t>Қазақ тілі. Зерде даму бұзылыстары бар балаларға арналған оқыту орыс тілінде жүретін арнайы мектептердің 8-сыныбына арналған оқулық. Г. Есенжолова, А.Ермағамбет 2020 г. САТР</t>
  </si>
  <si>
    <t>Математика. Учебник для 8 класса специальных школ для детей с нарушением интеллекта.Сулейменова Р., Елисеева И., Парканова С. 2020 г. САТР</t>
  </si>
  <si>
    <t>География. Учебник для учащихся 8 класса с нарушением интеллекта специальных школ (классов). Халыкова Б., Рыжкова А. 2023 г. САТР</t>
  </si>
  <si>
    <t>География. Методическое пособие для 8 класса специальных школ (классов) для детей с нарушением интеллекта Халыкова Б., Рыжкова А. 2023, САТР</t>
  </si>
  <si>
    <t>История Казахстана. Учебник для учащихся 8 класса с нарушением интеллекта специальных школ (классов). Абиль А., Абаева Г., Габдуллина А. 2021 г. Компания Консалтинг &amp;Тренинг</t>
  </si>
  <si>
    <t>История Казахстана. Методическое пособие Абаева Г., Кертаева Г., Абиль А. 2021, Компания Консалтинг &amp; Тренинг</t>
  </si>
  <si>
    <t>Естествознание. Учебник для 8 класса специальных школ для детей с нарушением интеллекта. Халыкова Б., Юлдабаева Н. 2020 САТР</t>
  </si>
  <si>
    <t>Информатика. Учебник для учащихся 8 класса с нарушением интеллекта специальных школ (классов). Сулейменова Р, Юсупова А., Найманкулова Н. 2024 г. САТР</t>
  </si>
  <si>
    <t>Информатика. Методическое пособие для 8 класса специальных школ (классов) для детей с нарушением интеллекта Сулейменова Р, Юсупова А., Найманкулова Н. 2024, САТР</t>
  </si>
  <si>
    <t>Учебники для специальных школ (классов) для обучающихся с нарушением интеллекта 9 класс</t>
  </si>
  <si>
    <t>Русский язык. Учебник для учащихся 9 класса с нарушением интеллекта специальных школ (классов). Змушко А. 2021 г САТР</t>
  </si>
  <si>
    <t>Русский язык. Методическое пособие Змушко А., Мельникова Т. 2021, САТР</t>
  </si>
  <si>
    <t>Математика. Учебник для учащихся 9 класса с нарушением интеллекта специальных школ (классов). Сулейменова Р., Елисеева И., Парканова С. 2021 Г. САТР</t>
  </si>
  <si>
    <t>Математика. Методическое пособие Елисеева И. 2021, САТР</t>
  </si>
  <si>
    <t>Естествознание. Учебник для учащихся 9 класса с нарушением интеллекта специальных школ (классов). Юлдабаева Н. Халыкова Б., 2021 г.САТР</t>
  </si>
  <si>
    <t>Естествознание. Методическое пособие Халыкова Б., Юлдабаева Н. 2021, САТР</t>
  </si>
  <si>
    <t>География. Учебник для учащихся 9 класса с нарушением интеллекта специальных школ (классов) Дербисалова Г., Батрашева Б. 2023 САТР</t>
  </si>
  <si>
    <t>География. Методическое пособие для 9 класса специальных школ (классов) для детей с нарушением интеллекта Дербисалова Г., Батрашева Б. 2023, САТР</t>
  </si>
  <si>
    <t>История Казахстана. Учебник для учащихся 9 класса с нарушением интеллекта специальных школ (классов) Абиль А., Абаева Г., Макажанов А, 2021 Компания Консалтинг &amp; Тренинг</t>
  </si>
  <si>
    <t>История Казахстана. Методическое пособие Абиль А., Абаева Г., Кертаева Г. 2021, Компания Консалтинг &amp;Тренинг</t>
  </si>
  <si>
    <t>Информатика. Учебник для учащихся 9 класса с нарушением интеллекта специальных школ (классов) Халыкова Б, Найманкулова Н., Юсупова А. 2024 САТР</t>
  </si>
  <si>
    <t>Информатика. Методическое пособие для 9 класса специальных школ (классов) для детей с нарушением интеллекта Халыкова Б, Найманкулова Н., Юсупова А. 2024, САТР</t>
  </si>
  <si>
    <t>Қазақ тілі. Арнайы мектептердің (сыныптардың) зерде бұзылыстары бар 9-сынып оқушыларына арналған оқулық Есенжолова Г. 2021 САТР</t>
  </si>
  <si>
    <t>Қазақ тілі. Әдістемелік құрал Есенжолова Г. 2021, САТР</t>
  </si>
  <si>
    <t>Чтение и развитие речи. Учебник для учащихся 9 класса с нарушением интеллекта специальных школ (классов) Мельникова Т., Дербисалова Г. 2021г. САТР</t>
  </si>
  <si>
    <t>Чтение и развитие речи. Методическое пособие Змушко А., Мельникова Т. 2021, САТР</t>
  </si>
  <si>
    <t>Художественная литература</t>
  </si>
  <si>
    <t>Абай.Қара сөздер Издательство Фолиант</t>
  </si>
  <si>
    <t>Адам-балық. Александр Беляев 1-е изд. 2021г. Издательство Фолиант</t>
  </si>
  <si>
    <t>Алқызыл желкендер. Хикаят, Толқын перісі.роман/Александр Грин 2020 Издательство Фолиант</t>
  </si>
  <si>
    <t>Алмас қылыш. Көшпенділер: тарихи роман / Ілияс Есенберлин. Издательство Фолиант</t>
  </si>
  <si>
    <t>Алпамыс батыр: казахский героический эпос в прозаическом пересказе Акселеу Сейдимбекова. Издательство Фолиант</t>
  </si>
  <si>
    <t>Алпамыс батыр. Эпостың баяны. Ақселеу Сейдімбек (Қаз) Издательство Фолиант</t>
  </si>
  <si>
    <t>Арман керек адамға. Тулин Көзікоғлу. Түрік тілінен ауд. Бахытбек Д. Издательство Фолиант</t>
  </si>
  <si>
    <t>Гекльберри Финнің басынан кешкендері : хикаят / Марк Твен 2020 жыл Издательство Фолиант</t>
  </si>
  <si>
    <t>Гулливердің саяхаттары : роман / Джонатан Свифт 2021 Издательство Фолиант</t>
  </si>
  <si>
    <t>Ғажайып ертегілер. Г.Х. Андерсен; ауд. С. Бақтыгерей. Издательство Фолиант</t>
  </si>
  <si>
    <t>Дәуіт атайдың ертегілері : аңыз-әңгімелер /Ә. Беркімбаева. Издательство Фолиант</t>
  </si>
  <si>
    <t>Дымбілмес Күн қаласында; ертегі-роман / Николай Носов Издательство Фолиант</t>
  </si>
  <si>
    <t>Дымбілмес пен достарының хикаялары: ертегі-роман / Николай Носов Издательство Фолиант</t>
  </si>
  <si>
    <t>Дымбілместің айға саяхаты : ертегі-роман / Николай Носов. Издательство Фолиант</t>
  </si>
  <si>
    <t>Жанталас. Көшпенділер; тарихи роман / Ілияс Есенберлин. Издательство Фолиант</t>
  </si>
  <si>
    <t>Жарқыраған мың күн : роман / Халед Хоссейни Издательство Фолиант</t>
  </si>
  <si>
    <t>Жүз жылдық жалғыздық : роман / Габриэль Гарсиа Маркес. Издательство Фолиант</t>
  </si>
  <si>
    <t>Кішкентай ханымдар: роман / Луиза Мэй Олкотт Издательство Фолиант</t>
  </si>
  <si>
    <t>Қазақ халық ертегілері. 3-басылым. 2021 ж Издательство Фолиант</t>
  </si>
  <si>
    <t>Қаһар. Көшпенділер : тарихи роман / Ілияс Есенберлин. Издательство Фолиант</t>
  </si>
  <si>
    <t>Қожанасыр жырлайды. Кая Махмұт. Издательство Фолиант</t>
  </si>
  <si>
    <t>Могиканның соңғы тұяғы : роман / Джеймс Фенимор Купер Издательство Фолиант</t>
  </si>
  <si>
    <t>Мюнхгаузеннің хикаялары / Рудольф Эрих Распэ Издательство Фолиант</t>
  </si>
  <si>
    <t>Робинзон Крузо : роман / Даниэль Дефо 2021 ж. Издательство Фолиант</t>
  </si>
  <si>
    <t>Сказки деда Даута. Беркимбаева Алия Издательство Фолиант</t>
  </si>
  <si>
    <t>Таңдаулы ертегілер. Г.Х. Андерсен; ауд. С. Бақтыгерей, Издательство Фолиант</t>
  </si>
  <si>
    <t>Том Сойердің басынан кешкендері : хикаят / Марк Твен. НОВИНКА 2020 Издательство Фолиант</t>
  </si>
  <si>
    <t>Ұзыншұлық Пиппи / Астрид Линдгрен Издательство Фолиант</t>
  </si>
  <si>
    <t>Ұзыншұлық Пиппи достарымен бірге / Астрид Линдгрен Издательство Фолиант</t>
  </si>
  <si>
    <t>Ұзыншұлық Пиппи Коратуттутт аралында / АстридЛиндгрен Издательство Фолиант</t>
  </si>
  <si>
    <t>Ходжа Насреддин: анекдоты и сатирические миниатюры в стихах. Махмут Кая. Издательство Фолиант</t>
  </si>
  <si>
    <t>Чиполлиноның басынан кешкендері:ертегі / Джанни Родари Издательство Фолиант</t>
  </si>
  <si>
    <t>Шыбындар әміршісі: роман / Уильям Голдинг Издательство Фолиант</t>
  </si>
  <si>
    <t>Щелкунчик. Гофман Э. Т. А. новый Издательство Фолиант</t>
  </si>
  <si>
    <t>Біз неге ауырамыз? Иммунитет. Терезелі энциклопедия ТОО "Издательство Bilim media group"</t>
  </si>
  <si>
    <t>Микроскопта нені көреміз? Терезелі энциклопедия ТОО "Издательство Bilim media group"</t>
  </si>
  <si>
    <t>Су астында не бар? Терезелі энциклопедия ТОО "Издательство Bilim media group"</t>
  </si>
  <si>
    <t>Бала шақтан - болашаққа! (20 кітап жинағы) ТОО "Издательство Bilim media group"</t>
  </si>
  <si>
    <t>Алан мен Дана. Менің Қазақстаным ТОО "Издательство Bilim media group"</t>
  </si>
  <si>
    <t>Алан мен Дана. Дәстүрлі ойындар ТОО "Издательство Bilim media group"</t>
  </si>
  <si>
    <t>Алан мен Дана. Менің отбасым ТОО "Издательство Bilim media group"</t>
  </si>
  <si>
    <t>Алан мен Дана. Наурыз мейрамы ТОО "Издательство Bilim media group"</t>
  </si>
  <si>
    <t>Алан мен Дана. Қазақтың дастарқаны ТОО "Издательство Bilim media group"</t>
  </si>
  <si>
    <t>Алан мен Дана. Ертегілер әлемінде ТОО "Издательство Bilim media group"</t>
  </si>
  <si>
    <t>Алан мен Дана. Ұлттық киімдер ТОО "Издательство Bilim media group"</t>
  </si>
  <si>
    <t>Ұлттық ойындар ТОО "Издательство Bilim media group"</t>
  </si>
  <si>
    <t>Құстар 1 ТОО "Издательство Bilim media group"</t>
  </si>
  <si>
    <t>Құстар 2 ТОО "Издательство Bilim media group"</t>
  </si>
  <si>
    <t>Мазақтамалар 1 ТОО "Издательство Bilim media group"</t>
  </si>
  <si>
    <t>Мазақтамалар 2 ТОО "Издательство Bilim media group"</t>
  </si>
  <si>
    <t>Сұрамақтар 1 ТОО "Издательство Bilim media group"</t>
  </si>
  <si>
    <t>Сұрамақтар 2 ТОО "Издательство Bilim media group"</t>
  </si>
  <si>
    <t>Хайуанаттар ТОО "Издательство Bilim media group"</t>
  </si>
  <si>
    <t>Ауа райына арналған жырлар ТОО "Издательство Bilim media group"</t>
  </si>
  <si>
    <t>Маусымдық жырлар ТОО "Издательство Bilim media group"</t>
  </si>
  <si>
    <t>Әже ақылы ТОО "Издательство Bilim media group"</t>
  </si>
  <si>
    <t>Шаңырақ шуағы ТОО "Издательство Bilim media group"</t>
  </si>
  <si>
    <t>Есептеу, санау ТОО "Издательство Bilim media group"</t>
  </si>
  <si>
    <t>Түстер ТОО "Издательство Bilim media group"</t>
  </si>
  <si>
    <t>Түлік ТОО "Издательство Bilim media group"</t>
  </si>
  <si>
    <t>Бау-бақша ТОО "Издательство Bilim media group"</t>
  </si>
  <si>
    <t>Табиғат айшықтары ТОО "Издательство Bilim media group"</t>
  </si>
  <si>
    <t>Мамандықтың бәрі жақсы ТОО "Издательство Bilim media group"</t>
  </si>
  <si>
    <t>Тіл ТОО "Издательство Bilim media group"</t>
  </si>
  <si>
    <t>Жұмбақтар ТОО "Издательство Bilim media group"</t>
  </si>
  <si>
    <t>Жыл қайыру ТОО "Издательство Bilim media group"</t>
  </si>
  <si>
    <t>Жыл – он екі ай ТОО "Издательство Bilim media group"</t>
  </si>
  <si>
    <t>Ұлағат ТОО "Издательство Bilim media group"</t>
  </si>
  <si>
    <t>Ас атасы – нан ТОО "Издательство Bilim media group"</t>
  </si>
  <si>
    <t>Төрт амал ТОО "Издательство Bilim media group"</t>
  </si>
  <si>
    <t>Бір тал кессең, он тал ек ТОО "Издательство Bilim media group"</t>
  </si>
  <si>
    <t>Гүлстанға саяхат ТОО "Издательство Bilim media group"</t>
  </si>
  <si>
    <t>Суретші боламын ТОО "Издательство Bilim media group"</t>
  </si>
  <si>
    <t>Денсаулығың – байлығың ТОО "Издательство Bilim media group"</t>
  </si>
  <si>
    <t>Балықтар әлемінде ТОО "Издательство Bilim media group"</t>
  </si>
  <si>
    <t>Құстың алуан түрі бар ТОО "Издательство Bilim media group"</t>
  </si>
  <si>
    <t>Қыста талай қызық бар ТОО "Издательство Bilim media group"</t>
  </si>
  <si>
    <t>Хайуанаттар бағында ТОО "Издательство Bilim media group"</t>
  </si>
  <si>
    <t>Біліп жүр ТОО "Издательство Bilim media group"</t>
  </si>
  <si>
    <t>Атаның сөзі – ақылдың көзі ТОО "Издательство Bilim media group"</t>
  </si>
  <si>
    <t>Еркетай ТОО "Издательство Bilim media group"</t>
  </si>
  <si>
    <t>Груффало ТОО "Издательство Bilim media group"</t>
  </si>
  <si>
    <t>Ақын қоян ТОО "Издательство Bilim media group"</t>
  </si>
  <si>
    <t>Қомағай Жұлдызқұрт ТОО "Издательство Bilim media group"</t>
  </si>
  <si>
    <t>Чарли және шоколад фабрикасы ТОО "Издательство Bilim media group"</t>
  </si>
  <si>
    <t>Таң шапағаты ТОО "Издательство Bilim media group"</t>
  </si>
  <si>
    <t>Матильда ТОО "Издательство Bilim media group"</t>
  </si>
  <si>
    <t>Дәни әлем чемпионы ТОО "Издательство Bilim media group"</t>
  </si>
  <si>
    <t>Пана: Анна Франк – хат түріндегі күнделік ТОО "Издательство Bilim media group"</t>
  </si>
  <si>
    <t>Тентек балақайдың күнделігі ТОО "Издательство Bilim media group"</t>
  </si>
  <si>
    <t>Абай жолы. 1 том.</t>
  </si>
  <si>
    <t>Абай жолы. 2 том.</t>
  </si>
  <si>
    <t>Абай жолы. 3 том.</t>
  </si>
  <si>
    <t>Абай жолы. 4 том.</t>
  </si>
  <si>
    <t>Путь Абая 1 том.</t>
  </si>
  <si>
    <t>"Махаббат кызык мол жылдар"</t>
  </si>
  <si>
    <t>Қазақ ертегілері 1том</t>
  </si>
  <si>
    <t>Қазақ ертегілері 2том</t>
  </si>
  <si>
    <t>Батырлар жыры 1том</t>
  </si>
  <si>
    <t>Батырлар жыры 2том</t>
  </si>
  <si>
    <t>«Journey to the Centre of the Earth» («Жер орталығына саяхат») Stage 2</t>
  </si>
  <si>
    <t>«Frankenstein»(«Франкенштейн») Stage 2</t>
  </si>
  <si>
    <t>«Around the Word in 80 Days» («Жер шарын 80 күнде айналып шығу») Stage 2</t>
  </si>
  <si>
    <t>«Treasure Island» («Қазына аралы») Stage 2</t>
  </si>
  <si>
    <t>«The Count of Monte Cristo» («Граф Монте Кристо») Stage 5</t>
  </si>
  <si>
    <t>Жети гасыр жырлайды 12 том</t>
  </si>
  <si>
    <t>Жети гасыр жырлайды 2 том</t>
  </si>
  <si>
    <t>Ағайынды Гримм ертегілері. 2-бөлім Әлемbook.kz</t>
  </si>
  <si>
    <t>Ш. Перро. "Ұйқыдағы ару" және тағы басқа ертегілері/ Ш. Перро. "Спящая красавица".../ Ch. Perrault. "Sleeping Beauty". Әлемbook.kz</t>
  </si>
  <si>
    <t>"Қарша қыз" орыс халық ертегілері.</t>
  </si>
  <si>
    <t>"Снегурочка" русские народные сказки.</t>
  </si>
  <si>
    <t>"Шортанның бұйрығымен " орыс халық ертегілері.</t>
  </si>
  <si>
    <t>"По щучьему велению" русские народные сказки</t>
  </si>
  <si>
    <t>"Морозко" и другие русские народные сказки</t>
  </si>
  <si>
    <t>"Шаруа мен аю" және тағы басқа орыс халық ертегілері</t>
  </si>
  <si>
    <t>"Мужик и медведь" и другие русские народные сказки</t>
  </si>
  <si>
    <t>"Ақымақ қасқыр" және тағы басқа орыс халық ертегілері</t>
  </si>
  <si>
    <t>"Глупый волк" и другие русские народные сказки</t>
  </si>
  <si>
    <t>"Аққу-қаздар" және тағы басқа орыс халық ертегілері</t>
  </si>
  <si>
    <t>"Гуси-лебеди" и другие русские народные сказки</t>
  </si>
  <si>
    <t>Әжемнің ертегілері жинағы. Қазақ ертегілері</t>
  </si>
  <si>
    <t>Бабушкины сказки. Сборник казахских народных сказок</t>
  </si>
  <si>
    <t>Х. К. Андерсен. "Дикие лебеди" и другие сказки писателя</t>
  </si>
  <si>
    <t>Андерсен ертегілері (ертегілер жинағы)</t>
  </si>
  <si>
    <t>Ағайынды Гримм ертегілері. 1-бөлім</t>
  </si>
  <si>
    <t>Ағайынды Гримм ертегілері. 2-бөлім</t>
  </si>
  <si>
    <t>Ш. Перро. "Ұйқыдағы ару" және тағы басқа ертегілері/ Ш. Перро. "Спящая красавица".../ Ch. Perrault. "Sleeping Beauty".</t>
  </si>
  <si>
    <t>Алиса в стране чудес – Алиса ғажайыптар елінде</t>
  </si>
  <si>
    <t>Ертегілер жинағы – Сборник сказок</t>
  </si>
  <si>
    <t>Черный красавчик</t>
  </si>
  <si>
    <t>Машина времени</t>
  </si>
  <si>
    <t>Приключения Гекльберри Финна – Гекльберри Финнің басынан кешкендері</t>
  </si>
  <si>
    <t>Приключения Тома Сойера – Том Сойердің басынан кешкендері</t>
  </si>
  <si>
    <t>Приключения Шерлока Холмса –Шерлок Холмс хикаялары</t>
  </si>
  <si>
    <t>Дети железной дороги – Темір жол балалары</t>
  </si>
  <si>
    <t>Құпия бақ – Тайнственный сад</t>
  </si>
  <si>
    <t>Удивительный Волшебник из страны Оз</t>
  </si>
  <si>
    <t>О мышах и людях – Тышқан мен адам хақында</t>
  </si>
  <si>
    <t>Автостопом по Галактике</t>
  </si>
  <si>
    <t>1984 – 1984</t>
  </si>
  <si>
    <t>Алхимик</t>
  </si>
  <si>
    <t>Анна Каренина – Анна Каренина</t>
  </si>
  <si>
    <t>Затерянный мир</t>
  </si>
  <si>
    <t>Морской волк – Теңіз қорқауы</t>
  </si>
  <si>
    <t>Над пропастью во ржи</t>
  </si>
  <si>
    <t>Абай Құнанбайұлы Өлеңдер мен аудармалар, поэмалар, қара сөздер</t>
  </si>
  <si>
    <t>Ахмет Байтұрсынұлы. Өлеңдер, Мысалдар, Мақалалар, Зерттеулер, Ахмет Батұрсынұлы туралы естеліктер.</t>
  </si>
  <si>
    <t>Әбіш Кекілбайұлы "Құсқанаты"</t>
  </si>
  <si>
    <t>Әлібек Асқаров "Өр Алтай, Мен қайтейін биігіңді"</t>
  </si>
  <si>
    <t>Бейімбет Майлин (шуғаның белгісі, жалбыр,әңгімелер,фельетондар,өлеңдер)//</t>
  </si>
  <si>
    <t>Бердібек Соқпақбаев "Балалық шаққа саяхат"</t>
  </si>
  <si>
    <t>Бердібек Соқпақбаев "Менің атым Қожа"</t>
  </si>
  <si>
    <t>Ғабит Мүсірепов "Ұлпан" повестер мен әңгімелер</t>
  </si>
  <si>
    <t>Жамбыл Жабаев"Өлеңдер Айтыстар Дастандар"</t>
  </si>
  <si>
    <t>Жүсіпбек Аймауытов "Ақбілек, әңгімелер"</t>
  </si>
  <si>
    <t>Қартқожа, Күнікейдің жазығы, өлеңдер. авт. Аймауытов Ж.</t>
  </si>
  <si>
    <t>Жұбан Молдағалиев. Шығармалар жинағы</t>
  </si>
  <si>
    <t>Ақ шағыл Жұмекен Нәжімеденов</t>
  </si>
  <si>
    <t>Кішкентай Жұмекен Нәжімеденов</t>
  </si>
  <si>
    <t>Даңқ пен Дақпырт Жұмекен Нәжімеденов</t>
  </si>
  <si>
    <t>Ілияс Жансүгіров И. "Кұлагер, күй, күйші, дала, өлеңдер"//</t>
  </si>
  <si>
    <t>Қадыр Мырза Әлі Өлеңдер, Әндер, Ғибратнама</t>
  </si>
  <si>
    <t>Мереке Құлкенов "Қазақ мақал, мәтелдерінің антологиясы"</t>
  </si>
  <si>
    <t>Қасым Аманжолов өлеңдері мен поэмалары</t>
  </si>
  <si>
    <t>Манас эпосы М. Шаханов,Р.Отарбаев</t>
  </si>
  <si>
    <t>Махамбет "Жыр жебе"//</t>
  </si>
  <si>
    <t>Мәшһүр-Жүсіп Көпейұлы. Шығармалар жинағы</t>
  </si>
  <si>
    <t>Оралхан Бөкей Жетім Бота, Қар қызы, Мұзтау</t>
  </si>
  <si>
    <t>Оралхан Бөкей "Ауыл хикаялары"</t>
  </si>
  <si>
    <t>Капитанская дочка. Пушкин А.С.</t>
  </si>
  <si>
    <t>Повести покойного И.В. Белкина. Пушкин А.С.</t>
  </si>
  <si>
    <t>Әуезов Мұхтар. Көксерек, Қараш-Қараш оқиғасы, әңгімелер (мектеп оқушыларына арналған)</t>
  </si>
  <si>
    <t>Сағи Жиенбаев "Өлеңдер" Жас өспірімдер кітапхансы сериясымен//</t>
  </si>
  <si>
    <t>Балуан Шолақ, бақташының баласы, әңгімелер авт.Сәбит Мұқанов</t>
  </si>
  <si>
    <t>Шәкәрім Құдайбердіұлы "Қалқаман-Мамыр, Еңлік-Қебек, Ләйлі-Мәжнүн, Өлеңдер, Проза, қара сөздер"</t>
  </si>
  <si>
    <t>Шоқан Уәлиханов. Өмірі, қызметі</t>
  </si>
  <si>
    <t>Әлібек Асқаров. Қойға шапқан қара аю</t>
  </si>
  <si>
    <t>Ащы сабақтар Зияда Ижанов</t>
  </si>
  <si>
    <t>Асыл қазына Зияда Ижанов</t>
  </si>
  <si>
    <t>Аламесек Зияда Ижанов</t>
  </si>
  <si>
    <t>Аласапыран Зияда Ижанов</t>
  </si>
  <si>
    <t>Жаралы жылдар Зияда Ижанов</t>
  </si>
  <si>
    <t>Ұр тоқпақ ертегі</t>
  </si>
  <si>
    <t>Құлақ (ертегі) //</t>
  </si>
  <si>
    <t>Қаңбақ шал (ертегі) //</t>
  </si>
  <si>
    <t>Бауырсақ (ертегі) //</t>
  </si>
  <si>
    <t>Қасқыр мен жеті лақ (ертегі) //</t>
  </si>
  <si>
    <t>Темірхан Медетбек "Көк түріктер сарыны"</t>
  </si>
  <si>
    <t>Бауыржан Жақып "Қолтаңба"</t>
  </si>
  <si>
    <t>Рафаэль Ниязбеков Махамбет майданы</t>
  </si>
  <si>
    <t>Атырау-Мангыстау аймагы 1917 жылғы революциялық өзгерістер тұсында//</t>
  </si>
  <si>
    <t>М.Бесбаев "Зигзаги истории"</t>
  </si>
  <si>
    <t>Тәңірберген Қалилаханов "Қазақнама" қазақ халқының шығу тарихы</t>
  </si>
  <si>
    <t>Өтепберген Әлімгереев "Құныскерей"*</t>
  </si>
  <si>
    <t>Үш жүздің шежіресі авт. Ізтұрған Сариев</t>
  </si>
  <si>
    <t>Середа "Хан Кенесары"*</t>
  </si>
  <si>
    <t>Ирмуханов Б. "Прошлое Казахстана в письменных источниках"*</t>
  </si>
  <si>
    <t>Өтебай Қанахин Қарт Сарбаз хикаясы</t>
  </si>
  <si>
    <t>Юрий Казаков "Ночь"*</t>
  </si>
  <si>
    <t>Тұманбай Молдағалиев Қызыл, жасыл көбелек</t>
  </si>
  <si>
    <t>Мереке Құлкенов "Ғашық"</t>
  </si>
  <si>
    <t>Әбдіжамил Нұрпейісов " Курляндия"*</t>
  </si>
  <si>
    <t>Абдижамиль Нурпеисов "И был день"</t>
  </si>
  <si>
    <t>Абдижамиль Нурпеисов "И была ночь"</t>
  </si>
  <si>
    <t>Асқар Алтай "Алтай новелласы"*</t>
  </si>
  <si>
    <t>Рахымжан Отарбаев "Дауысыңды естідім"</t>
  </si>
  <si>
    <t>Зкйнолла Шүкіров "Ғажайып құмыра"</t>
  </si>
  <si>
    <t>Сайымжан Еркебаев 3 томдық шығармалар жинағы 1-том</t>
  </si>
  <si>
    <t>Сайымжан Еркебаев 3 томдық шығармалар жинағы 2-том</t>
  </si>
  <si>
    <t>Сайымжан Еркебаев 3 томдық шығармалар жинағы 3-том</t>
  </si>
  <si>
    <t>Абай Құнанбайұлы "Қарасөздер" Талдауымен</t>
  </si>
  <si>
    <t>Айнахан Есетова Олжашы шежіресі</t>
  </si>
  <si>
    <t>Нұрғали Нүсіпжанов, Мереке Құлкенов "Біз Балдырған Баламыз, шырқап әнге саламыз"</t>
  </si>
  <si>
    <t>Әсеттің әсем әндері 1-кітап</t>
  </si>
  <si>
    <t>Әсеттің әсем әндері 2-кітап</t>
  </si>
  <si>
    <t>Beauty and Beast Красавица и чудовище</t>
  </si>
  <si>
    <t>Robinson Crusoe (retold by Elizabeth Gray)</t>
  </si>
  <si>
    <t>Oliver Twist (retold by Jenny Dooley)</t>
  </si>
  <si>
    <t>Сара Шахинканат Три кота одно желание</t>
  </si>
  <si>
    <t>Росио Бонилья Спасибо! История соседей "Фолиант"</t>
  </si>
  <si>
    <t>Росио БонильяКакао с бутербродами"Фолиант"</t>
  </si>
  <si>
    <t>Ілияс Жансүгіров Құлагер"Фолиант"</t>
  </si>
  <si>
    <t>Инез ван Лон Матильда, я приду за тобой!"Фолиант"</t>
  </si>
  <si>
    <t>Мартине Глазер В субботу, когда была гроза"Фолиант"</t>
  </si>
  <si>
    <t>Оралхан Бөкей Мұзтау. Қар қызы"Фолиант"</t>
  </si>
  <si>
    <t>Валерий Кастрючин Новые приключения зайца Пульки и его друзей"Фолиант"</t>
  </si>
  <si>
    <t>Астрид Линдгрен Шатырда тұратын Карлсон тағы да тентектік жасады"Фолиант"</t>
  </si>
  <si>
    <t>Марта Джослин Эгги Мортон, королева разгадок. Тело под роялем"Фолиант"</t>
  </si>
  <si>
    <t>Джудит Берг Румини в Морозном царстве"Фолиант"</t>
  </si>
  <si>
    <t>Росио БонильяКөршілер"Фолиант"</t>
  </si>
  <si>
    <t>Майкл Кристи Гринвуд."Фолиант"</t>
  </si>
  <si>
    <t>Ильяс Есенберлин Заговоренный меч. Кочевники"Фолиант"</t>
  </si>
  <si>
    <t>Ильяс Есенберлин Отчаяние. Кочевники"Фолиант"</t>
  </si>
  <si>
    <t>Ильяс Есенберлин Хан Кене. Кочевники"Фолиант"</t>
  </si>
  <si>
    <t>Абай ТынибековИдущие"Фолиант"</t>
  </si>
  <si>
    <t>Кен Кизи Көкектің ұясы"Фолиант"</t>
  </si>
  <si>
    <t>Ұлықбек Есдәулет Киіз кітап"Фолиант"</t>
  </si>
  <si>
    <t>Мың бір тун. Төрт томдық (комплект)"Фолиант"</t>
  </si>
  <si>
    <t>Николай Лугинов Шыңғыс хан әмірімен"Фолиант""Фолиант"</t>
  </si>
  <si>
    <t>Астрид Линдгрен Шатырда тұратын
 Карлсон қайта ұшып келді"Фолиант"</t>
  </si>
  <si>
    <t>Нурсель Эрдоган Что случилось с птицей-портняжкой? "Фолиант"</t>
  </si>
  <si>
    <t>Хендрик Йонас Гранд-отель "Бельвью""Фолиант"</t>
  </si>
  <si>
    <t>Малахия Дойл Молли и штормовое море "Фолиант"</t>
  </si>
  <si>
    <t>Малахия Дойл Молли и кит"Фолиант"</t>
  </si>
  <si>
    <t>Малахия Дойл Молли и маяк"Фолиант"</t>
  </si>
  <si>
    <t>Бьянка Фальтермейер Маленькая пятёрка и Мурволрогухпах"Фолиант"</t>
  </si>
  <si>
    <t>Добросовестная ОльгаЛапа и Винчи, или Как понравиться принцессе"Фолиант"</t>
  </si>
  <si>
    <t>Добросовестная Ольга Лапа и Винчи, или о чём мечтает ёлочка"Фолиант"</t>
  </si>
  <si>
    <t>Охзенкнехт Наташа Моншақ. Мен ешкімге ұқсамаймын, несі бар!"Фолиант"</t>
  </si>
  <si>
    <t>Охзенкнехт Наташа Моншақ. Менің асыл қазынам"Фолиант"</t>
  </si>
  <si>
    <t>Лефёбуре Ли Саяхатшы достар Ніл өзенінде"Фолиант"</t>
  </si>
  <si>
    <t>Сәбит Мұқанов Ботагөз"Фолиант"</t>
  </si>
  <si>
    <t>Михаил Булгаков Майталман шебер мен Маргарита"Фолиант"</t>
  </si>
  <si>
    <t>Хейманс Луиза Моряк по имени Океан"Фолиант"</t>
  </si>
  <si>
    <t>ауд. Р. Тәжібаева Динозаврлар"Фолиант"</t>
  </si>
  <si>
    <t>ауд. Р. Тәжібаева Мұз дәуірі"Фолиант"</t>
  </si>
  <si>
    <t>Сост. Г. АкжоловаКазахские народные сказки"Фолиант"</t>
  </si>
  <si>
    <t>Эрдоған Фатих Сиқырлы кітап"Фолиант"</t>
  </si>
  <si>
    <t>Даниэль Дефо Робинзон Крузо (Покетбук)"Фолиант"</t>
  </si>
  <si>
    <t>Владимир Обручев Жұмбақ жер (Покетбук)"Фолиант"</t>
  </si>
  <si>
    <t>Роберто Риччи Қызыл Арлекин. Маскалар мен хромдар"Фолиант"</t>
  </si>
  <si>
    <t>Роберто Риччи Қызыл Арлекин. Өтіріктер патшалығы"Фолиант"</t>
  </si>
  <si>
    <t>Роберто Риччи Красный Арлекин. Восстание Арлекина"Фолиант"</t>
  </si>
  <si>
    <t>Роберто Риччи Красный Арлекин. Царство лжи"Фолиант"</t>
  </si>
  <si>
    <t>Роберто Риччи Красный Арлекин. Маски и хромы."Фолиант"</t>
  </si>
  <si>
    <t>Луиза Мэй Олкотт Кішкентай ханымдар"Фолиант"</t>
  </si>
  <si>
    <t>Әзілхан Нұршайықов Махаббат, қызық мол жылдар "Фолиант"</t>
  </si>
  <si>
    <t>Ілияс Есенберлин Алмас қылыш. Көшпенділер"Фолиант"</t>
  </si>
  <si>
    <t>Ілияс Есенберлин Қаһар. Көшпенділер"Фолиант"</t>
  </si>
  <si>
    <t>Александр Беляев Адам-балық"Фолиант"</t>
  </si>
  <si>
    <t>Александр Беляев Адам-балық (Покетбук)"Фолиант"</t>
  </si>
  <si>
    <t>Ә. Асқаров Әдебиет әлемінің әзілдері. "Фолиант"</t>
  </si>
  <si>
    <t>Лера Манович Прощай, Анна К."Фолиант"</t>
  </si>
  <si>
    <t>Татьяна Леонтьева Суп без фрикаделек"Фолиант"</t>
  </si>
  <si>
    <t>Біздің ғажап әлем"Фолиант"</t>
  </si>
  <si>
    <t>Агата Кристи Олар он еді"Фолиант"</t>
  </si>
  <si>
    <t>Наташа Охзенкнехт Бусинка. Моё самое большое сокровище "Фолиант"</t>
  </si>
  <si>
    <t>Наташа Охзенкнехт Бусинка. Я не такая, как все, ну и что!"Фолиант"</t>
  </si>
  <si>
    <t>Михаэль Энглер Как сказать про любовь?"Фолиант"</t>
  </si>
  <si>
    <t>Валери Фонтен Принц Томас, спаситель принцесс. "Фолиант"</t>
  </si>
  <si>
    <t>Хейди Ховарт Мама, как же ты будешь дальше любить меня?"Фолиант"</t>
  </si>
  <si>
    <t>Хейди Ховарт Старые медведи не умеют лазать по деревьям"Фолиант"</t>
  </si>
  <si>
    <t>Хейди Ховарт Папы-мишки никогда нет рядом"Фолиант"</t>
  </si>
  <si>
    <t>Ольга Добросовестная Лапа и Винчи, или шуба из паутины"Фолиант"</t>
  </si>
  <si>
    <t>пер. с англ. Е. Подрезовой Динозавры."Фолиант"</t>
  </si>
  <si>
    <t>пер. с англ. Е. Подрезовой Человек в доисторические времена."Фолиант"</t>
  </si>
  <si>
    <t>Катажина Рырых Конец света, 13"Фолиант"</t>
  </si>
  <si>
    <t>Катажина Рырых Лопуховое поле. "Фолиант"</t>
  </si>
  <si>
    <t>Кульчар Миклош Рождественские истории. Снежный ангел"Фолиант"</t>
  </si>
  <si>
    <t>Кульчар Миклош Новые рождественские истории"Фолиант"</t>
  </si>
  <si>
    <t>Чендеш Иштванне Новые сказки старого чердака"Фолиант"</t>
  </si>
  <si>
    <t>Мальвина Миклош Рождественские истории"Фолиант"</t>
  </si>
  <si>
    <t>Джудит Берг Румини. "Фолиант"</t>
  </si>
  <si>
    <t>Тулин Көзікоғлу Алма ағашы гүлдегенде. "Фолиант"</t>
  </si>
  <si>
    <t>Тулин Көзікоғлу Другое время. "Фолиант"</t>
  </si>
  <si>
    <t>Тулин Көзікоғлу Всё получится! "Фолиант"</t>
  </si>
  <si>
    <t>А. С. Грин Алые паруса"Келешек - 2030"</t>
  </si>
  <si>
    <t>И. А. Крылов Басни"Келешек - 2030"</t>
  </si>
  <si>
    <t>Л. Н. Толстой Рассказы для детей"Келешек - 2030"</t>
  </si>
  <si>
    <t>М. И. Цветаева Лирика"Келешек - 2030"</t>
  </si>
  <si>
    <t>А. И. Куприн Олеся. Гранатовый браслет"Келешек - 2030"</t>
  </si>
  <si>
    <t>М. Ю. Лермонтов «Кавказский пленник», «Беглец» и другие поэмы."Келешек - 2030"</t>
  </si>
  <si>
    <t>Д. Лондон Любовь к жизни. Белое Безмолвие. Мексиканец."Келешек - 2030"</t>
  </si>
  <si>
    <t>А. П. Чехов Три сестры. Вишневый сад."Келешек - 2030"</t>
  </si>
  <si>
    <t>Е. И. Замятин Островитяне. Мамай. Пещера. Наводнение"Келешек - 2030"</t>
  </si>
  <si>
    <t>Оноре де Бальзак Евгения Гранде"Келешек - 2030"</t>
  </si>
  <si>
    <t>Л. Кэрролл Приключения Алисы в Стране Чудес. Алиса в Зазеркалье."Келешек - 2030"</t>
  </si>
  <si>
    <t>А. Погорельский Черная курица, или Подземные жители."Келешек - 2030"</t>
  </si>
  <si>
    <t>П. П. Бажов Малахитовая шкатулка."Келешек - 2030"</t>
  </si>
  <si>
    <t>М. А. Булгаков Белая гвардия."Келешек - 2030"</t>
  </si>
  <si>
    <t>А. С. Пушкин Станционный смотритель."Келешек - 2030"</t>
  </si>
  <si>
    <t>М. Твен Приключения Тома Сойера."Келешек - 2030"</t>
  </si>
  <si>
    <t>Л. Н. Толстой Севастополь в декабре месяце."Келешек - 2030"</t>
  </si>
  <si>
    <t>О. Уайльд «Счастливый принц» и другие сказки."Келешек - 2030"</t>
  </si>
  <si>
    <t>Ги де Мопассан Ожерелье. Пышка. Лунный свет."Келешек - 2030"</t>
  </si>
  <si>
    <t>Л. Н. Толстой Анна Каренина. Части первая − четвертая."Келешек - 2030"</t>
  </si>
  <si>
    <t>Л. Н. Толстой Анна Каренина. Части пятая − восьмая."Келешек - 2030"</t>
  </si>
  <si>
    <t>М. Рид Всадник без головы."Келешек - 2030"</t>
  </si>
  <si>
    <t>И. Ильф, Е. Петров Двенадцать стульев."Келешек - 2030"</t>
  </si>
  <si>
    <t>Ы. Алтынсарин «Чувство жалости сильнее боли», «Паук, муравей и ласточка», «Клочок ваты» и другие рассказы."Келешек - 2030"</t>
  </si>
  <si>
    <t>О. Т. Турманжанов «Белый верблюжонок» и другие произведения казахстанских авторов."Келешек - 2030"</t>
  </si>
  <si>
    <t>И. Ильф, Е. Петров Золотой теленок."Келешек - 2030"</t>
  </si>
  <si>
    <t>О. Э. Мандельштам Четвертая проза."Келешек - 2030"</t>
  </si>
  <si>
    <t>К. Д. Ушинский «Лекарство», «Сила не право», «Васька», «Не ладно скроен, да крепко сшит», «Вместе тесно, а врозь скучно», «Кукушечка» и другие произведения. "Келешек - 2030"</t>
  </si>
  <si>
    <t>К. Д. Ушинский «Четыре желания», «Дети в роще» и другие произведения."Келешек - 2030"</t>
  </si>
  <si>
    <t>В. Г. Короленко Сон Макара. Парадокс. Без языка."Келешек - 2030"</t>
  </si>
  <si>
    <t>В. М. Гаршин Сказка о жабе и розе. Attаlea princeps. Красный цветок. Денщик и офицер. Лягушка-путешественница."Келешек - 2030"</t>
  </si>
  <si>
    <t>Планета сказок. Мои любимые сказки"Келешек - 2030"</t>
  </si>
  <si>
    <t>В тридевятом царстве, в тридесятом государстве. Мои любимые сказки"Келешек - 2030"</t>
  </si>
  <si>
    <t>Планета сказочных героев. Мои любимые сказки"Келешек - 2030"</t>
  </si>
  <si>
    <t>А Махаева Серия "Библиотека школьника". Великий шелковый путь "Арман - ПВ"</t>
  </si>
  <si>
    <t>З. Кабульдинов Серия "Библиотека школьника". Народ Казахстана."Арман - ПВ"</t>
  </si>
  <si>
    <t>Ә Бірмагамбетов Серия "Библиотека школьника". Тайны географических названий"Арман - ПВ"</t>
  </si>
  <si>
    <t>Нүсіпбекова М.И. и др. Еліктірер-ертегілер "Арман - ПВ"</t>
  </si>
  <si>
    <t>Нүсіпбекова М.И. и др. Ғажайып ертегілер"Арман - ПВ"</t>
  </si>
  <si>
    <t>Р Нуртазина А Сейсенова Мен оқимын, ойлаймын, ойнаймын 1 кітап"Арман - ПВ"</t>
  </si>
  <si>
    <t>Р Нуртазина А Сейсенова Мен оқимын, ойлаймын, ойнаймын 2 кітап"Арман - ПВ"</t>
  </si>
  <si>
    <t>Оспанов М., Өтелбаева С. (И.Алтынсарин туралы) Ыбырай. Даланың таза бұлагы«Алматыкітап баспасы»</t>
  </si>
  <si>
    <t>Адапт. Кумисбаев Ш. Ер Тарғын. Er Targyn (каз., англ.)«Алматыкітап баспасы»</t>
  </si>
  <si>
    <t>Бейімдеген Ш.Кумісбаев Алпамыс батыр. Alpamys batyr (каз., ағылш.)«Алматыкітап баспасы»</t>
  </si>
  <si>
    <t>Адапт. Кумисбаев Ш. Алпамыс батыр (рус., англ.)«Алматыкітап баспасы»</t>
  </si>
  <si>
    <t>Бейімдеген Ш.Кумісбаев Қобыланды батыр. Koblandy batyr (каз., агылш.)«Алматыкітап баспасы»</t>
  </si>
  <si>
    <t>Адапт. Кумисбаев Ш. Кобыланды батыр. (рус., анг.)«Алматыкітап баспасы»</t>
  </si>
  <si>
    <t>каз.адаптац. Мырза Али К. Алдар Көсе. Сборник сказок (каз., рус., англ.яз.)«Алматыкітап баспасы»</t>
  </si>
  <si>
    <t>Қ. Баянбай "Егіздер" өлендер жинағы«Алматыкітап баспасы»</t>
  </si>
  <si>
    <t>А.Н. Пушкин "Ескерткіш орнаттым мен қолдан келмес…"«Алматыкітап баспасы»</t>
  </si>
  <si>
    <t>Ахметова З. Светлые дни (Б.Момышұлы туралы)«Алматыкітап баспасы»</t>
  </si>
  <si>
    <t>Родригес-Вида А Адам денесi. Жалықтырмайтын анатомия«Алматыкітап баспасы»</t>
  </si>
  <si>
    <t>Богаэр К. Динозаврлар. Жалықтырмайтын энциклопедия«Алматыкітап баспасы»</t>
  </si>
  <si>
    <t>Джек Лондон Мексика ұлы"Мазмундама"</t>
  </si>
  <si>
    <t>Батырлар жыры Қобыланды батыр жыры"Мазмундама"</t>
  </si>
  <si>
    <t>Джанет Паскаль Исаак Ньютон кiм?"Мазмундама"</t>
  </si>
  <si>
    <t>Джим Гилотти Никола Тесла кім?"Мазмундама"</t>
  </si>
  <si>
    <t>Патрисия Бреннан Демут Галилео Галилей кім?"Мазмундама"</t>
  </si>
  <si>
    <t>Джесс Браллиер Альберт Эйнштейн кім?"Мазмундама"</t>
  </si>
  <si>
    <t>Йона Зелдис Макдоно Вольфганг Амадей Моцарт кім?"Мазмундама"</t>
  </si>
  <si>
    <t>ABAI. Әдеби-танымдық энциклопедия (на казахском, русском и английском языках) Р. Зайкенова, Қ.Қараева Арман ПВ</t>
  </si>
  <si>
    <t>Тілашар (ускоренный курс по изучению казахского языка для детей младшего возраста).Под. рук. Нуртазиной Р. Арман ПВ</t>
  </si>
  <si>
    <t>Қазақстанның өрмекшілері / Пауки Казахстана. Д.В.Логунов А.В.Громов Арман ПВ</t>
  </si>
  <si>
    <t>Қазақстан мен Орта Азияның сирек кездесетін және әдемі көбелектері / Редкие и красивые бабочки Казахстана и Средней Азии. А.Б.Жданко В.А.Тимоханов Арман ПВ</t>
  </si>
  <si>
    <t>Увлекательные сказки.Под ред. А.Бекболатовой Арман ПВ</t>
  </si>
  <si>
    <t>Удивительные сказки. Под ред. А.Бекболатовой Арман ПВ</t>
  </si>
  <si>
    <t>Всё обо всём. Экологи. М. Кенжебаева и др. Арман ПВ</t>
  </si>
  <si>
    <t>Всё обо всём. Земля. М. Кенжебаева и др. Арман ПВ</t>
  </si>
  <si>
    <t>Всё обо всём. Климат. М. Кенжебаева и др. Арман ПВ</t>
  </si>
  <si>
    <t>Всё обо всём. Спорт. Д.У. Кенжебаев и др. Арман ПВ</t>
  </si>
  <si>
    <t>Энциклопедия жизни. Я не пойду с чужим! К.Караева Арман ПВ</t>
  </si>
  <si>
    <t>Детская энциклопедия. Мы покоряем Вселенную! 
 Секреты космоса. Сост.: К.Караева, Т.Базарханова Арман ПВ</t>
  </si>
  <si>
    <t>Я вам сказку расскажу. Сказки народов Казахстана. Новосельцева Н.В. Көкжиек-Горизонт</t>
  </si>
  <si>
    <t>Духовное наследие Яссауи. Әбуов А. П. Көкжиек-Горизонт</t>
  </si>
  <si>
    <t>Слова назидания. Абай Кунанбаев. Алматыкитап</t>
  </si>
  <si>
    <t>Великий Абай. (Вековечная личность. Книга-альбом). Әбубәкір Ж.,Сужикова А.,Кайрамбаева М. Алматыкитап</t>
  </si>
  <si>
    <t>Қазақ мақал-мателдерi. Сост. Сужикова А. Алматыкитап</t>
  </si>
  <si>
    <t>Ыбырай. Чистый родник степи.Оспанов М., Утельбаева С. (о И.Алтынсарин ) Алматыкитап</t>
  </si>
  <si>
    <t>Чудесное путешествие.Хрестоматия для 2-4 классов. Составитель З.Муфтибекова Алматыкитап</t>
  </si>
  <si>
    <t>Алтын сақа Антология казахских сказок. народное творчество Аруна</t>
  </si>
  <si>
    <t>Аяз би Антология казахских сказок. народное творчество Аруна</t>
  </si>
  <si>
    <t>В составе империи Детская энциклопедия. Жумаханов Т., Жуматаев Б.К., Тетенко Л. И., Шанбай Т. Х. Аруна</t>
  </si>
  <si>
    <t>Казахское ханство Детская энциклопедия. Жумаханов Т., Жуматаев Б.К., Тетенко Л. И., Шанбай Т. Х. Аруна</t>
  </si>
  <si>
    <t>Предания Древнего Казахстана Детская энциклопедия. Жумаханов Т., Жуматаев Б.К., Тетенко Л. И., Шанбай Т. Х. Аруна</t>
  </si>
  <si>
    <t>Естемі Қаған Знаменитые люди Востока.Бегалин К. Аруна</t>
  </si>
  <si>
    <t>Литература Казахстана Мәдени мұра Аруна</t>
  </si>
  <si>
    <t>Топонимика Казахстана Мәдени мұра. Жазыкбаева Р.Р. Аруна</t>
  </si>
  <si>
    <t>Капуста и огурец. Немецкая народная сказка. Учимся читать Келешек-2030</t>
  </si>
  <si>
    <t>Репка. Русская народная сказка. Учимся читать Келешек-2030</t>
  </si>
  <si>
    <t>Курочка Ряба. Русская народная сказка. Учимся читать Келешек-2030</t>
  </si>
  <si>
    <t>Повести. Биография. Критика и комментарии. Обучающе-игровой материал. Тесты закрытого и открытого типов (Мектеп кітапханасына. Для школьной библиотеки). Гоголь Н. В., И. А. Хохлова Келешек-2030</t>
  </si>
  <si>
    <t>Лирика. Биография. Критика и комментарии. Обучающе-игровой материал. Тесты закрытого и открытого типов (Мектеп кітапханасына. Для школьной библиотеки). Лермонтов М. Ю., И. А. Хохлова Келешек-2030</t>
  </si>
  <si>
    <t>Проза. Биография. Критика и комментарии. Обучающе-игровой материал. Тесты закрытого и открытого типов (Мектеп кітапханасына. Для школьной библиотеки). Пушкин А.,И. А. Хохлова Келешек-2030</t>
  </si>
  <si>
    <t>Денискины рассказы. Драгунский В.Ю Москва Роммэн</t>
  </si>
  <si>
    <t>Манюня пишет фантастичЫскЫй роман. Абгарян Н. Москва АСТ</t>
  </si>
  <si>
    <t>Плаха. Роман. Айтматов Ч. Атамұра</t>
  </si>
  <si>
    <t>Кровь и пот. Нурпеисов А.К Алматы</t>
  </si>
  <si>
    <t>Generation. П Эксмо. Пелевин В.(о) Москва АСТ</t>
  </si>
  <si>
    <t>Люди которые всегда со мной. Абгарян Н. Москва АСТ</t>
  </si>
  <si>
    <t>Эксклюзивная Классика. Дальше жить. Абгарян Н. Москва АСТ</t>
  </si>
  <si>
    <t>Три товарища. Ремарк Э.М. (пер.Архипов Ю.,без сокр.). Ремарк Э.М. (пер.Архипов Ю.,без сокр.) Москва АСТ</t>
  </si>
  <si>
    <t>Эксклюзивная Классика-мини. Сто лет одиночества. Маркес Г.Г. Москва АСТ</t>
  </si>
  <si>
    <t>Поллианна/Поллианна вырастает. Портер Э Москва АСТ</t>
  </si>
  <si>
    <t>Манюня. Абгарян Н. Москва АСТ</t>
  </si>
  <si>
    <t>Директор школы ________________ Қаби Г.А</t>
  </si>
  <si>
    <t>(подпись) Ф.И.О. (при наличии)</t>
  </si>
  <si>
    <t>Приложение 13 к Методическим рекомендациям</t>
  </si>
  <si>
    <t>Результаты тестирования выпускных классов 
  КГУ "Общеобразовательная школа имени Абая отдела Образования Карасуского района" 
   Управления образования акимата Костанайской области</t>
  </si>
  <si>
    <t>Класс</t>
  </si>
  <si>
    <t>К-во учащихся по списку в журнале</t>
  </si>
  <si>
    <t>К-во учащихся, присутств. факт.</t>
  </si>
  <si>
    <t>К-во оценок "5"</t>
  </si>
  <si>
    <t>К-во оценок "4"</t>
  </si>
  <si>
    <t>К-во оце нок "3"</t>
  </si>
  <si>
    <t>К-во оценок "2"</t>
  </si>
  <si>
    <t>Средний балл</t>
  </si>
  <si>
    <t>% положительных оценок</t>
  </si>
  <si>
    <t>4А</t>
  </si>
  <si>
    <t>4Б</t>
  </si>
  <si>
    <t>9А</t>
  </si>
  <si>
    <t>9Б</t>
  </si>
  <si>
    <t>Приложение 13-1 к Методическим рекомендациям</t>
  </si>
  <si>
    <t>Организация воспитательной работы в организациях образования и дополнительное образование</t>
  </si>
  <si>
    <t xml:space="preserve">Наличие плана воспитательной работы </t>
  </si>
  <si>
    <t>Реализация "Единой программы воспитания", совместного плана по реализации "Единой программы воспитания" с заинтересованными государственными органами на 2023-2026 годы,  Комплексного плана по реализации "Единой программы воспитания"</t>
  </si>
  <si>
    <t xml:space="preserve">Охват детей дополнительным (внутришкольным) образованием, % </t>
  </si>
  <si>
    <t>Перечень школьных внеурочных обьединений (факультативы, клубы, кружки, секции)</t>
  </si>
  <si>
    <t>Журнал учета обучающихся по образовательной программе дополнительного образования (в электронном формате word (ворд) или pdf (пдф)</t>
  </si>
  <si>
    <t>Доля обучающихся, вовлеченных в организованную общественную деятельность, в том числе через ученическое самоуправление и дебатное движение,  с целью повышения уровня гражданственности и патриотизма</t>
  </si>
  <si>
    <t>План работы классного руководителя на учебный год</t>
  </si>
  <si>
    <t>План работы социального педагога на учебный год</t>
  </si>
  <si>
    <t>План работы педагога-психолога на учебный год</t>
  </si>
  <si>
    <t>План работы педагога дополнительного образования на учебный год</t>
  </si>
  <si>
    <t>План внутришкольного контроля по воспитательной работе</t>
  </si>
  <si>
    <t>План работы с родительской общественностью</t>
  </si>
  <si>
    <t xml:space="preserve">Наличие центра  педагогической поддержки родителей </t>
  </si>
  <si>
    <r>
      <rPr>
        <rFont val="Times New Roman"/>
        <color rgb="FF1155CC"/>
        <sz val="11.0"/>
        <u/>
      </rPr>
      <t>https://drive.google.com/drive/folders/1xb-NvcGuVvbUcxg5PL6JhKZkUqIAOKfw?usp=sharing</t>
    </r>
  </si>
  <si>
    <t>https://drive.google.com/drive/folders/1kpM3hewRpFnaWiuiTpBW0xjpUXw8oh1G?usp=sharing</t>
  </si>
  <si>
    <t>https://drive.google.com/drive/folders/1dhEFBVJtche9dowh1_41i42Bq0X3Hngv?usp=sharing</t>
  </si>
  <si>
    <r>
      <rPr>
        <rFont val="Times New Roman"/>
        <color rgb="FF1155CC"/>
        <sz val="11.0"/>
        <u/>
      </rPr>
      <t>https://drive.google.com/drive/folders/17WCJqAXFjM1C5jMRjCnk96-m48VN-QgG?usp=sharing</t>
    </r>
  </si>
  <si>
    <t>https://drive.google.com/drive/folders/1hbpOa2Kgnw45SCDwBd4PiCu8Phkq42Tw?usp=sharing</t>
  </si>
  <si>
    <t>https://drive.google.com/drive/folders/1z8x1lsIsKuf85Kolcwt9K4BLh4Vav0hT?usp=sharing</t>
  </si>
  <si>
    <t>https://drive.google.com/drive/folders/1Pr5Z4af8RqdWXmJn2mWArQsXiVD9pmOa?usp=sharing</t>
  </si>
  <si>
    <t>https://drive.google.com/drive/folders/1Mv92gyvB7YykITWsVbln9BKcyY3Ov6wu?usp=sharing</t>
  </si>
  <si>
    <t>https://drive.google.com/drive/folders/12Hl_ui9Kzsj2OuOWGHmTEuhLX_gZzqNf?usp=sharing</t>
  </si>
  <si>
    <t>https://drive.google.com/drive/folders/1XmzlNT9AjDG1BNc0KxkFp_uoFyaXK_ao?usp=sharing</t>
  </si>
  <si>
    <t>https://drive.google.com/drive/folders/1ecoNc5qIwQdlGUUv176TiOydZ2bmadkq?usp=sharing</t>
  </si>
  <si>
    <r>
      <rPr>
        <rFont val="Times New Roman"/>
        <color rgb="FF1155CC"/>
        <sz val="11.0"/>
        <u/>
      </rPr>
      <t>https://drive.google.com/drive/folders/12ka-BkBhYfDQ1Lk0X8EfHF7FkS2OsAh7?usp=sharing</t>
    </r>
  </si>
  <si>
    <t>https://drive.google.com/drive/folders/1-Sl1s2fFm2S0EGq3zEag_hYrxSGeyidF?usp=sharing</t>
  </si>
  <si>
    <r>
      <rPr>
        <rFont val="Times New Roman"/>
        <b/>
        <color rgb="FF000000"/>
        <sz val="10.0"/>
      </rPr>
      <t xml:space="preserve">Руководитель организации образования </t>
    </r>
    <r>
      <rPr>
        <rFont val="Times New Roman"/>
        <color rgb="FF000000"/>
        <sz val="10.0"/>
      </rPr>
      <t>________________     ________________________________</t>
    </r>
  </si>
  <si>
    <t xml:space="preserve">                                                                                        (подпись)                            Ф.И.О. (при наличии)</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</si>
</sst>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36">
    <font>
      <sz val="11.0"/>
      <color rgb="FF000000"/>
      <name val="Calibri"/>
      <scheme val="minor"/>
    </font>
    <font>
      <sz val="11.0"/>
      <color theme="1"/>
      <name val="Calibri"/>
    </font>
    <font>
      <b/>
      <sz val="8.0"/>
      <color theme="1"/>
      <name val="Times New Roman"/>
    </font>
    <font>
      <b/>
      <color theme="1"/>
      <name val="Times New Roman"/>
    </font>
    <font>
      <sz val="8.0"/>
      <color theme="1"/>
      <name val="Calibri"/>
    </font>
    <font>
      <sz val="8.0"/>
      <color theme="1"/>
      <name val="Times New Roman"/>
    </font>
    <font>
      <b/>
      <sz val="9.0"/>
      <color rgb="FF000000"/>
      <name val="Calibri"/>
    </font>
    <font>
      <sz val="8.0"/>
      <color rgb="FF000000"/>
      <name val="&quot;Times New Roman&quot;"/>
    </font>
    <font>
      <color theme="1"/>
      <name val="Times New Roman"/>
    </font>
    <font>
      <sz val="11.0"/>
      <color theme="1"/>
      <name val="Times New Roman"/>
    </font>
    <font>
      <sz val="11.0"/>
      <color rgb="FF000000"/>
      <name val="Calibri"/>
    </font>
    <font>
      <b/>
      <color rgb="FF000000"/>
      <name val="&quot;Times New Roman&quot;"/>
    </font>
    <font>
      <b/>
      <sz val="11.0"/>
      <color rgb="FF1E1E1E"/>
      <name val="&quot;Times New Roman&quot;"/>
    </font>
    <font>
      <b/>
      <sz val="12.0"/>
      <color rgb="FF1E1E1E"/>
      <name val="Times New Roman"/>
    </font>
    <font>
      <color rgb="FF000000"/>
      <name val="&quot;Times New Roman&quot;"/>
    </font>
    <font/>
    <font>
      <sz val="10.0"/>
      <color rgb="FF000000"/>
      <name val="Times New Roman"/>
    </font>
    <font>
      <b/>
      <sz val="10.0"/>
      <color rgb="FF000000"/>
      <name val="Times New Roman"/>
    </font>
    <font>
      <b/>
      <sz val="12.0"/>
      <color rgb="FF000000"/>
      <name val="Times New Roman"/>
    </font>
    <font>
      <b/>
      <sz val="8.0"/>
      <color rgb="FF000000"/>
      <name val="&quot;Times New Roman&quot;"/>
    </font>
    <font>
      <b/>
      <sz val="10.0"/>
      <color rgb="FF1E1E1E"/>
      <name val="Times New Roman"/>
    </font>
    <font>
      <sz val="10.0"/>
      <color theme="1"/>
      <name val="Times New Roman"/>
    </font>
    <font>
      <i/>
      <sz val="10.0"/>
      <color theme="1"/>
      <name val="Times New Roman"/>
    </font>
    <font>
      <b/>
      <sz val="12.0"/>
      <color rgb="FF000000"/>
      <name val="&quot;Times New Roman&quot;"/>
    </font>
    <font>
      <sz val="10.0"/>
      <color rgb="FF000000"/>
      <name val="Calibri"/>
    </font>
    <font>
      <b/>
      <sz val="10.0"/>
      <color rgb="FF000000"/>
      <name val="&quot;Times New Roman&quot;"/>
    </font>
    <font>
      <sz val="10.0"/>
      <color rgb="FF000000"/>
      <name val="&quot;Times New Roman&quot;"/>
    </font>
    <font>
      <sz val="10.0"/>
      <color theme="1"/>
      <name val="&quot;Times New Roman&quot;"/>
    </font>
    <font>
      <sz val="11.0"/>
      <color rgb="FF000000"/>
      <name val="&quot;Times New Roman&quot;"/>
    </font>
    <font>
      <b/>
      <sz val="11.0"/>
      <color rgb="FF000000"/>
      <name val="Times New Roman"/>
    </font>
    <font>
      <b/>
      <sz val="11.0"/>
      <color rgb="FF000000"/>
      <name val="&quot;Times New Roman&quot;"/>
    </font>
    <font>
      <b/>
      <sz val="10.0"/>
      <color theme="1"/>
      <name val="Times New Roman"/>
    </font>
    <font>
      <u/>
      <sz val="11.0"/>
      <color rgb="FF0000FF"/>
      <name val="Times New Roman"/>
    </font>
    <font>
      <u/>
      <sz val="11.0"/>
      <color rgb="FF0000FF"/>
      <name val="Times New Roman"/>
    </font>
    <font>
      <u/>
      <sz val="11.0"/>
      <color rgb="FF0000FF"/>
      <name val="Times New Roman"/>
    </font>
    <font>
      <sz val="8.0"/>
      <color rgb="FF000000"/>
      <name val="Times New Roman"/>
    </font>
  </fonts>
  <fills count="4">
    <fill>
      <patternFill patternType="none"/>
    </fill>
    <fill>
      <patternFill patternType="lightGray"/>
    </fill>
    <fill>
      <patternFill patternType="solid">
        <fgColor rgb="FFFFFFFF"/>
        <bgColor rgb="FFFFFFFF"/>
      </patternFill>
    </fill>
    <fill>
      <patternFill patternType="solid">
        <fgColor theme="0"/>
        <bgColor theme="0"/>
      </patternFill>
    </fill>
  </fills>
  <borders count="22">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right/>
      <top/>
      <bottom/>
    </border>
    <border>
      <left/>
      <top/>
      <bottom/>
    </border>
    <border>
      <top/>
      <bottom/>
    </border>
    <border>
      <right/>
      <top/>
      <bottom/>
    </border>
    <border>
      <left/>
      <top/>
    </border>
    <border>
      <top/>
    </border>
    <border>
      <right/>
      <top/>
    </border>
    <border>
      <left style="thin">
        <color rgb="FF000000"/>
      </left>
      <right style="thin">
        <color rgb="FF000000"/>
      </right>
    </border>
    <border>
      <left/>
      <right/>
      <bottom/>
    </border>
    <border>
      <right style="thin">
        <color rgb="FF000000"/>
      </right>
      <top style="thin">
        <color rgb="FF000000"/>
      </top>
    </border>
    <border>
      <left style="thin">
        <color rgb="FF000000"/>
      </left>
      <top style="thin">
        <color rgb="FF000000"/>
      </top>
      <bottom style="thin">
        <color rgb="FF000000"/>
      </bottom>
    </border>
    <border>
      <right style="thin">
        <color rgb="FF000000"/>
      </right>
    </border>
    <border>
      <left style="thin">
        <color rgb="FF000000"/>
      </left>
      <bottom style="thin">
        <color rgb="FF000000"/>
      </bottom>
    </border>
    <border>
      <left style="thin">
        <color rgb="FF000000"/>
      </left>
    </border>
    <border>
      <bottom style="thin">
        <color rgb="FF000000"/>
      </bottom>
    </border>
  </borders>
  <cellStyleXfs count="1">
    <xf borderId="0" fillId="0" fontId="0" numFmtId="0" applyAlignment="1" applyFont="1"/>
  </cellStyleXfs>
  <cellXfs count="218">
    <xf borderId="0" fillId="0" fontId="0" numFmtId="0" xfId="0" applyAlignment="1" applyFont="1">
      <alignment readingOrder="0" shrinkToFit="0" vertical="bottom" wrapText="0"/>
    </xf>
    <xf borderId="0" fillId="0" fontId="1" numFmtId="0" xfId="0" applyAlignment="1" applyFont="1">
      <alignment vertical="top"/>
    </xf>
    <xf borderId="0" fillId="0" fontId="2" numFmtId="0" xfId="0" applyAlignment="1" applyFont="1">
      <alignment horizontal="center" shrinkToFit="0" vertical="top" wrapText="1"/>
    </xf>
    <xf borderId="0" fillId="0" fontId="3" numFmtId="0" xfId="0" applyAlignment="1" applyFont="1">
      <alignment horizontal="center" shrinkToFit="0" vertical="top" wrapText="1"/>
    </xf>
    <xf borderId="0" fillId="0" fontId="1" numFmtId="0" xfId="0" applyAlignment="1" applyFont="1">
      <alignment vertical="top"/>
    </xf>
    <xf borderId="1" fillId="0" fontId="2" numFmtId="0" xfId="0" applyAlignment="1" applyBorder="1" applyFont="1">
      <alignment horizontal="center" shrinkToFit="0" vertical="top" wrapText="1"/>
    </xf>
    <xf borderId="1" fillId="0" fontId="2" numFmtId="0" xfId="0" applyAlignment="1" applyBorder="1" applyFont="1">
      <alignment shrinkToFit="0" vertical="top" wrapText="1"/>
    </xf>
    <xf borderId="1" fillId="0" fontId="4" numFmtId="0" xfId="0" applyAlignment="1" applyBorder="1" applyFont="1">
      <alignment horizontal="right" vertical="top"/>
    </xf>
    <xf borderId="1" fillId="2" fontId="5" numFmtId="0" xfId="0" applyAlignment="1" applyBorder="1" applyFill="1" applyFont="1">
      <alignment shrinkToFit="0" vertical="top" wrapText="1"/>
    </xf>
    <xf borderId="1" fillId="2" fontId="5" numFmtId="14" xfId="0" applyAlignment="1" applyBorder="1" applyFont="1" applyNumberFormat="1">
      <alignment shrinkToFit="0" vertical="top" wrapText="1"/>
    </xf>
    <xf borderId="1" fillId="2" fontId="5" numFmtId="0" xfId="0" applyAlignment="1" applyBorder="1" applyFont="1">
      <alignment vertical="top"/>
    </xf>
    <xf borderId="0" fillId="0" fontId="6" numFmtId="0" xfId="0" applyFont="1"/>
    <xf borderId="1" fillId="0" fontId="4" numFmtId="0" xfId="0" applyAlignment="1" applyBorder="1" applyFont="1">
      <alignment horizontal="right" vertical="top"/>
    </xf>
    <xf borderId="1" fillId="2" fontId="5" numFmtId="0" xfId="0" applyAlignment="1" applyBorder="1" applyFont="1">
      <alignment shrinkToFit="0" vertical="top" wrapText="1"/>
    </xf>
    <xf borderId="1" fillId="2" fontId="7" numFmtId="0" xfId="0" applyAlignment="1" applyBorder="1" applyFont="1">
      <alignment readingOrder="0" shrinkToFit="0" vertical="top" wrapText="1"/>
    </xf>
    <xf borderId="1" fillId="2" fontId="5" numFmtId="0" xfId="0" applyAlignment="1" applyBorder="1" applyFont="1">
      <alignment vertical="top"/>
    </xf>
    <xf borderId="1" fillId="0" fontId="5" numFmtId="0" xfId="0" applyAlignment="1" applyBorder="1" applyFont="1">
      <alignment horizontal="right" vertical="top"/>
    </xf>
    <xf borderId="0" fillId="0" fontId="8" numFmtId="0" xfId="0" applyAlignment="1" applyFont="1">
      <alignment horizontal="center" readingOrder="0" vertical="top"/>
    </xf>
    <xf borderId="0" fillId="0" fontId="1" numFmtId="9" xfId="0" applyAlignment="1" applyFont="1" applyNumberFormat="1">
      <alignment vertical="top"/>
    </xf>
    <xf borderId="0" fillId="0" fontId="3" numFmtId="0" xfId="0" applyAlignment="1" applyFont="1">
      <alignment horizontal="center" readingOrder="0" shrinkToFit="0" vertical="top" wrapText="1"/>
    </xf>
    <xf borderId="1" fillId="2" fontId="5" numFmtId="0" xfId="0" applyAlignment="1" applyBorder="1" applyFont="1">
      <alignment readingOrder="0" shrinkToFit="0" vertical="top" wrapText="1"/>
    </xf>
    <xf borderId="0" fillId="0" fontId="8" numFmtId="0" xfId="0" applyAlignment="1" applyFont="1">
      <alignment vertical="top"/>
    </xf>
    <xf borderId="1" fillId="0" fontId="5" numFmtId="0" xfId="0" applyAlignment="1" applyBorder="1" applyFont="1">
      <alignment shrinkToFit="0" vertical="top" wrapText="1"/>
    </xf>
    <xf borderId="1" fillId="0" fontId="5" numFmtId="14" xfId="0" applyAlignment="1" applyBorder="1" applyFont="1" applyNumberFormat="1">
      <alignment shrinkToFit="0" vertical="top" wrapText="1"/>
    </xf>
    <xf borderId="1" fillId="0" fontId="5" numFmtId="0" xfId="0" applyAlignment="1" applyBorder="1" applyFont="1">
      <alignment vertical="top"/>
    </xf>
    <xf borderId="0" fillId="0" fontId="9" numFmtId="0" xfId="0" applyAlignment="1" applyFont="1">
      <alignment horizontal="center" vertical="top"/>
    </xf>
    <xf borderId="0" fillId="0" fontId="4" numFmtId="0" xfId="0" applyAlignment="1" applyFont="1">
      <alignment shrinkToFit="0" vertical="top" wrapText="1"/>
    </xf>
    <xf borderId="1" fillId="2" fontId="5" numFmtId="0" xfId="0" applyAlignment="1" applyBorder="1" applyFont="1">
      <alignment shrinkToFit="0" vertical="top" wrapText="1"/>
    </xf>
    <xf borderId="0" fillId="0" fontId="1" numFmtId="14" xfId="0" applyAlignment="1" applyFont="1" applyNumberFormat="1">
      <alignment vertical="top"/>
    </xf>
    <xf borderId="0" fillId="0" fontId="8" numFmtId="14" xfId="0" applyAlignment="1" applyFont="1" applyNumberFormat="1">
      <alignment vertical="top"/>
    </xf>
    <xf borderId="1" fillId="0" fontId="4" numFmtId="0" xfId="0" applyAlignment="1" applyBorder="1" applyFont="1">
      <alignment horizontal="center"/>
    </xf>
    <xf borderId="0" fillId="0" fontId="10" numFmtId="0" xfId="0" applyAlignment="1" applyFont="1">
      <alignment shrinkToFit="0" vertical="bottom" wrapText="0"/>
    </xf>
    <xf borderId="0" fillId="0" fontId="11" numFmtId="0" xfId="0" applyAlignment="1" applyFont="1">
      <alignment horizontal="right" readingOrder="0" shrinkToFit="0" wrapText="0"/>
    </xf>
    <xf borderId="0" fillId="0" fontId="12" numFmtId="0" xfId="0" applyAlignment="1" applyFont="1">
      <alignment horizontal="center" readingOrder="0" shrinkToFit="0" wrapText="1"/>
    </xf>
    <xf borderId="0" fillId="0" fontId="13" numFmtId="0" xfId="0" applyAlignment="1" applyFont="1">
      <alignment shrinkToFit="0" vertical="center" wrapText="1"/>
    </xf>
    <xf borderId="0" fillId="0" fontId="14" numFmtId="0" xfId="0" applyAlignment="1" applyFont="1">
      <alignment horizontal="center" shrinkToFit="0" wrapText="0"/>
    </xf>
    <xf borderId="2" fillId="0" fontId="11" numFmtId="0" xfId="0" applyAlignment="1" applyBorder="1" applyFont="1">
      <alignment horizontal="center" readingOrder="0"/>
    </xf>
    <xf borderId="3" fillId="0" fontId="11" numFmtId="0" xfId="0" applyAlignment="1" applyBorder="1" applyFont="1">
      <alignment horizontal="center" readingOrder="0"/>
    </xf>
    <xf borderId="4" fillId="0" fontId="15" numFmtId="0" xfId="0" applyBorder="1" applyFont="1"/>
    <xf borderId="0" fillId="0" fontId="16" numFmtId="0" xfId="0" applyAlignment="1" applyFont="1">
      <alignment horizontal="center" vertical="center"/>
    </xf>
    <xf borderId="5" fillId="0" fontId="15" numFmtId="0" xfId="0" applyBorder="1" applyFont="1"/>
    <xf borderId="6" fillId="0" fontId="11" numFmtId="0" xfId="0" applyAlignment="1" applyBorder="1" applyFont="1">
      <alignment horizontal="center" readingOrder="0" shrinkToFit="0" wrapText="1"/>
    </xf>
    <xf borderId="5" fillId="0" fontId="14" numFmtId="0" xfId="0" applyAlignment="1" applyBorder="1" applyFont="1">
      <alignment horizontal="center" readingOrder="0"/>
    </xf>
    <xf borderId="6" fillId="0" fontId="14" numFmtId="0" xfId="0" applyAlignment="1" applyBorder="1" applyFont="1">
      <alignment horizontal="left" readingOrder="0"/>
    </xf>
    <xf borderId="6" fillId="0" fontId="14" numFmtId="0" xfId="0" applyAlignment="1" applyBorder="1" applyFont="1">
      <alignment horizontal="center" readingOrder="0"/>
    </xf>
    <xf borderId="6" fillId="0" fontId="14" numFmtId="0" xfId="0" applyAlignment="1" applyBorder="1" applyFont="1">
      <alignment horizontal="center" readingOrder="0" shrinkToFit="0" wrapText="0"/>
    </xf>
    <xf borderId="6" fillId="0" fontId="14" numFmtId="0" xfId="0" applyAlignment="1" applyBorder="1" applyFont="1">
      <alignment horizontal="left" readingOrder="0" shrinkToFit="0" wrapText="1"/>
    </xf>
    <xf borderId="6" fillId="0" fontId="14" numFmtId="0" xfId="0" applyAlignment="1" applyBorder="1" applyFont="1">
      <alignment horizontal="center"/>
    </xf>
    <xf borderId="6" fillId="0" fontId="14" numFmtId="0" xfId="0" applyAlignment="1" applyBorder="1" applyFont="1">
      <alignment horizontal="center" shrinkToFit="0" wrapText="0"/>
    </xf>
    <xf borderId="0" fillId="0" fontId="10" numFmtId="0" xfId="0" applyAlignment="1" applyFont="1">
      <alignment shrinkToFit="0" vertical="bottom" wrapText="0"/>
    </xf>
    <xf borderId="0" fillId="0" fontId="11" numFmtId="0" xfId="0" applyAlignment="1" applyFont="1">
      <alignment readingOrder="0" shrinkToFit="0" vertical="bottom" wrapText="0"/>
    </xf>
    <xf borderId="0" fillId="0" fontId="11" numFmtId="0" xfId="0" applyAlignment="1" applyFont="1">
      <alignment shrinkToFit="0" vertical="bottom" wrapText="0"/>
    </xf>
    <xf borderId="0" fillId="0" fontId="10" numFmtId="0" xfId="0" applyAlignment="1" applyFont="1">
      <alignment horizontal="center" shrinkToFit="0" vertical="bottom" wrapText="0"/>
    </xf>
    <xf borderId="0" fillId="0" fontId="10" numFmtId="0" xfId="0" applyFont="1"/>
    <xf borderId="0" fillId="0" fontId="16" numFmtId="0" xfId="0" applyFont="1"/>
    <xf borderId="0" fillId="0" fontId="17" numFmtId="0" xfId="0" applyFont="1"/>
    <xf borderId="0" fillId="0" fontId="17" numFmtId="0" xfId="0" applyAlignment="1" applyFont="1">
      <alignment horizontal="center"/>
    </xf>
    <xf borderId="0" fillId="0" fontId="16" numFmtId="0" xfId="0" applyAlignment="1" applyFont="1">
      <alignment horizontal="center"/>
    </xf>
    <xf borderId="7" fillId="3" fontId="10" numFmtId="0" xfId="0" applyBorder="1" applyFill="1" applyFont="1"/>
    <xf borderId="8" fillId="3" fontId="17" numFmtId="0" xfId="0" applyAlignment="1" applyBorder="1" applyFont="1">
      <alignment horizontal="center" shrinkToFit="0" vertical="center" wrapText="1"/>
    </xf>
    <xf borderId="9" fillId="0" fontId="15" numFmtId="0" xfId="0" applyBorder="1" applyFont="1"/>
    <xf borderId="10" fillId="0" fontId="15" numFmtId="0" xfId="0" applyBorder="1" applyFont="1"/>
    <xf borderId="7" fillId="3" fontId="16" numFmtId="0" xfId="0" applyBorder="1" applyFont="1"/>
    <xf borderId="11" fillId="3" fontId="18" numFmtId="0" xfId="0" applyAlignment="1" applyBorder="1" applyFont="1">
      <alignment horizontal="center" readingOrder="0" shrinkToFit="0" vertical="center" wrapText="1"/>
    </xf>
    <xf borderId="12" fillId="0" fontId="15" numFmtId="0" xfId="0" applyBorder="1" applyFont="1"/>
    <xf borderId="13" fillId="0" fontId="15" numFmtId="0" xfId="0" applyBorder="1" applyFont="1"/>
    <xf borderId="8" fillId="3" fontId="16" numFmtId="0" xfId="0" applyBorder="1" applyFont="1"/>
    <xf borderId="1" fillId="3" fontId="17" numFmtId="0" xfId="0" applyAlignment="1" applyBorder="1" applyFont="1">
      <alignment horizontal="center" shrinkToFit="0" vertical="center" wrapText="1"/>
    </xf>
    <xf borderId="1" fillId="3" fontId="17" numFmtId="0" xfId="0" applyAlignment="1" applyBorder="1" applyFont="1">
      <alignment shrinkToFit="0" vertical="center" wrapText="1"/>
    </xf>
    <xf borderId="10" fillId="3" fontId="16" numFmtId="0" xfId="0" applyBorder="1" applyFont="1"/>
    <xf borderId="2" fillId="0" fontId="7" numFmtId="0" xfId="0" applyAlignment="1" applyBorder="1" applyFont="1">
      <alignment horizontal="center" readingOrder="0" shrinkToFit="0" vertical="top" wrapText="1"/>
    </xf>
    <xf borderId="2" fillId="0" fontId="19" numFmtId="0" xfId="0" applyAlignment="1" applyBorder="1" applyFont="1">
      <alignment horizontal="center" readingOrder="0" shrinkToFit="0" vertical="top" wrapText="1"/>
    </xf>
    <xf borderId="14" fillId="0" fontId="15" numFmtId="0" xfId="0" applyBorder="1" applyFont="1"/>
    <xf borderId="2" fillId="0" fontId="7" numFmtId="0" xfId="0" applyAlignment="1" applyBorder="1" applyFont="1">
      <alignment horizontal="center" shrinkToFit="0" vertical="top" wrapText="1"/>
    </xf>
    <xf borderId="2" fillId="0" fontId="7" numFmtId="0" xfId="0" applyAlignment="1" applyBorder="1" applyFont="1">
      <alignment horizontal="center" shrinkToFit="0" vertical="bottom" wrapText="1"/>
    </xf>
    <xf borderId="8" fillId="3" fontId="10" numFmtId="0" xfId="0" applyBorder="1" applyFont="1"/>
    <xf borderId="1" fillId="0" fontId="7" numFmtId="0" xfId="0" applyAlignment="1" applyBorder="1" applyFont="1">
      <alignment shrinkToFit="0" vertical="top" wrapText="1"/>
    </xf>
    <xf borderId="10" fillId="3" fontId="10" numFmtId="0" xfId="0" applyBorder="1" applyFont="1"/>
    <xf borderId="1" fillId="0" fontId="7" numFmtId="0" xfId="0" applyAlignment="1" applyBorder="1" applyFont="1">
      <alignment horizontal="center" shrinkToFit="0" vertical="bottom" wrapText="1"/>
    </xf>
    <xf borderId="1" fillId="0" fontId="7" numFmtId="0" xfId="0" applyAlignment="1" applyBorder="1" applyFont="1">
      <alignment horizontal="center" readingOrder="0" shrinkToFit="0" vertical="top" wrapText="1"/>
    </xf>
    <xf borderId="1" fillId="0" fontId="7" numFmtId="0" xfId="0" applyAlignment="1" applyBorder="1" applyFont="1">
      <alignment shrinkToFit="0" vertical="bottom" wrapText="1"/>
    </xf>
    <xf borderId="15" fillId="3" fontId="10" numFmtId="0" xfId="0" applyBorder="1" applyFont="1"/>
    <xf borderId="0" fillId="0" fontId="1" numFmtId="0" xfId="0" applyFont="1"/>
    <xf borderId="0" fillId="0" fontId="1" numFmtId="0" xfId="0" applyAlignment="1" applyFont="1">
      <alignment horizontal="right"/>
    </xf>
    <xf borderId="0" fillId="0" fontId="20" numFmtId="0" xfId="0" applyAlignment="1" applyFont="1">
      <alignment horizontal="right" shrinkToFit="0" vertical="center" wrapText="1"/>
    </xf>
    <xf borderId="0" fillId="0" fontId="13" numFmtId="0" xfId="0" applyAlignment="1" applyFont="1">
      <alignment horizontal="center" readingOrder="0" shrinkToFit="0" vertical="center" wrapText="1"/>
    </xf>
    <xf borderId="0" fillId="0" fontId="16" numFmtId="0" xfId="0" applyAlignment="1" applyFont="1">
      <alignment horizontal="center" shrinkToFit="0" vertical="center" wrapText="1"/>
    </xf>
    <xf borderId="1" fillId="0" fontId="20" numFmtId="0" xfId="0" applyAlignment="1" applyBorder="1" applyFont="1">
      <alignment horizontal="center" shrinkToFit="0" vertical="center" wrapText="1"/>
    </xf>
    <xf borderId="0" fillId="0" fontId="9" numFmtId="0" xfId="0" applyFont="1"/>
    <xf borderId="1" fillId="0" fontId="21" numFmtId="0" xfId="0" applyAlignment="1" applyBorder="1" applyFont="1">
      <alignment horizontal="center" readingOrder="0" shrinkToFit="0" wrapText="1"/>
    </xf>
    <xf borderId="0" fillId="0" fontId="22" numFmtId="0" xfId="0" applyAlignment="1" applyFont="1">
      <alignment horizontal="left" shrinkToFit="0" vertical="center" wrapText="1"/>
    </xf>
    <xf borderId="0" fillId="0" fontId="1" numFmtId="0" xfId="0" applyAlignment="1" applyFont="1">
      <alignment shrinkToFit="0" vertical="center" wrapText="1"/>
    </xf>
    <xf borderId="1" fillId="2" fontId="17" numFmtId="0" xfId="0" applyAlignment="1" applyBorder="1" applyFont="1">
      <alignment horizontal="center" shrinkToFit="0" vertical="center" wrapText="1"/>
    </xf>
    <xf borderId="0" fillId="0" fontId="21" numFmtId="0" xfId="0" applyFont="1"/>
    <xf borderId="1" fillId="0" fontId="21" numFmtId="0" xfId="0" applyAlignment="1" applyBorder="1" applyFont="1">
      <alignment horizontal="center" readingOrder="0"/>
    </xf>
    <xf borderId="0" fillId="0" fontId="10" numFmtId="0" xfId="0" applyAlignment="1" applyFont="1">
      <alignment horizontal="center" shrinkToFit="0" wrapText="0"/>
    </xf>
    <xf borderId="0" fillId="0" fontId="10" numFmtId="0" xfId="0" applyAlignment="1" applyFont="1">
      <alignment shrinkToFit="0" wrapText="0"/>
    </xf>
    <xf borderId="0" fillId="0" fontId="23" numFmtId="0" xfId="0" applyAlignment="1" applyFont="1">
      <alignment horizontal="center" readingOrder="0" shrinkToFit="0" wrapText="1"/>
    </xf>
    <xf borderId="0" fillId="0" fontId="17" numFmtId="0" xfId="0" applyAlignment="1" applyFont="1">
      <alignment shrinkToFit="0" vertical="center" wrapText="1"/>
    </xf>
    <xf borderId="0" fillId="0" fontId="24" numFmtId="0" xfId="0" applyAlignment="1" applyFont="1">
      <alignment shrinkToFit="0" vertical="bottom" wrapText="0"/>
    </xf>
    <xf borderId="0" fillId="0" fontId="24" numFmtId="0" xfId="0" applyAlignment="1" applyFont="1">
      <alignment horizontal="center" shrinkToFit="0" wrapText="0"/>
    </xf>
    <xf borderId="0" fillId="0" fontId="24" numFmtId="0" xfId="0" applyAlignment="1" applyFont="1">
      <alignment shrinkToFit="0" wrapText="0"/>
    </xf>
    <xf borderId="1" fillId="0" fontId="25" numFmtId="0" xfId="0" applyAlignment="1" applyBorder="1" applyFont="1">
      <alignment horizontal="center" readingOrder="0" shrinkToFit="0" vertical="center" wrapText="1"/>
    </xf>
    <xf borderId="4" fillId="0" fontId="25" numFmtId="0" xfId="0" applyAlignment="1" applyBorder="1" applyFont="1">
      <alignment horizontal="center" readingOrder="0" shrinkToFit="0" vertical="center" wrapText="1"/>
    </xf>
    <xf borderId="0" fillId="0" fontId="26" numFmtId="0" xfId="0" applyAlignment="1" applyFont="1">
      <alignment shrinkToFit="0" vertical="bottom" wrapText="0"/>
    </xf>
    <xf borderId="5" fillId="0" fontId="26" numFmtId="0" xfId="0" applyAlignment="1" applyBorder="1" applyFont="1">
      <alignment horizontal="center" shrinkToFit="0" wrapText="0"/>
    </xf>
    <xf borderId="3" fillId="0" fontId="25" numFmtId="0" xfId="0" applyAlignment="1" applyBorder="1" applyFont="1">
      <alignment horizontal="center" readingOrder="0" shrinkToFit="0" vertical="bottom" wrapText="0"/>
    </xf>
    <xf borderId="3" fillId="0" fontId="15" numFmtId="0" xfId="0" applyBorder="1" applyFont="1"/>
    <xf borderId="0" fillId="0" fontId="26" numFmtId="0" xfId="0" applyAlignment="1" applyFont="1">
      <alignment horizontal="left" shrinkToFit="0" wrapText="0"/>
    </xf>
    <xf borderId="5" fillId="0" fontId="26" numFmtId="0" xfId="0" applyAlignment="1" applyBorder="1" applyFont="1">
      <alignment horizontal="center" readingOrder="0" shrinkToFit="0" wrapText="0"/>
    </xf>
    <xf borderId="6" fillId="0" fontId="26" numFmtId="0" xfId="0" applyAlignment="1" applyBorder="1" applyFont="1">
      <alignment horizontal="left" readingOrder="0" shrinkToFit="0" wrapText="0"/>
    </xf>
    <xf borderId="6" fillId="0" fontId="26" numFmtId="0" xfId="0" applyAlignment="1" applyBorder="1" applyFont="1">
      <alignment horizontal="center" readingOrder="0" shrinkToFit="0" wrapText="0"/>
    </xf>
    <xf borderId="6" fillId="0" fontId="26" numFmtId="0" xfId="0" applyAlignment="1" applyBorder="1" applyFont="1">
      <alignment horizontal="left" readingOrder="0" shrinkToFit="0" wrapText="1"/>
    </xf>
    <xf borderId="16" fillId="0" fontId="26" numFmtId="0" xfId="0" applyAlignment="1" applyBorder="1" applyFont="1">
      <alignment shrinkToFit="0" wrapText="1"/>
    </xf>
    <xf borderId="6" fillId="0" fontId="26" numFmtId="0" xfId="0" applyAlignment="1" applyBorder="1" applyFont="1">
      <alignment horizontal="left" readingOrder="0"/>
    </xf>
    <xf borderId="16" fillId="0" fontId="27" numFmtId="0" xfId="0" applyAlignment="1" applyBorder="1" applyFont="1">
      <alignment shrinkToFit="0" wrapText="1"/>
    </xf>
    <xf borderId="0" fillId="0" fontId="26" numFmtId="0" xfId="0" applyAlignment="1" applyFont="1">
      <alignment horizontal="left" shrinkToFit="0" wrapText="0"/>
    </xf>
    <xf borderId="4" fillId="0" fontId="26" numFmtId="0" xfId="0" applyAlignment="1" applyBorder="1" applyFont="1">
      <alignment shrinkToFit="0" wrapText="1"/>
    </xf>
    <xf borderId="6" fillId="0" fontId="26" numFmtId="0" xfId="0" applyAlignment="1" applyBorder="1" applyFont="1">
      <alignment shrinkToFit="0" wrapText="1"/>
    </xf>
    <xf borderId="16" fillId="0" fontId="26" numFmtId="0" xfId="0" applyAlignment="1" applyBorder="1" applyFont="1">
      <alignment horizontal="left" readingOrder="0"/>
    </xf>
    <xf borderId="16" fillId="0" fontId="26" numFmtId="0" xfId="0" applyAlignment="1" applyBorder="1" applyFont="1">
      <alignment shrinkToFit="0" wrapText="1"/>
    </xf>
    <xf borderId="17" fillId="0" fontId="25" numFmtId="0" xfId="0" applyAlignment="1" applyBorder="1" applyFont="1">
      <alignment horizontal="center" readingOrder="0" shrinkToFit="0" wrapText="1"/>
    </xf>
    <xf borderId="14" fillId="0" fontId="26" numFmtId="0" xfId="0" applyAlignment="1" applyBorder="1" applyFont="1">
      <alignment horizontal="center" readingOrder="0" shrinkToFit="0" wrapText="1"/>
    </xf>
    <xf borderId="18" fillId="0" fontId="26" numFmtId="0" xfId="0" applyAlignment="1" applyBorder="1" applyFont="1">
      <alignment horizontal="center" shrinkToFit="0" wrapText="1"/>
    </xf>
    <xf borderId="18" fillId="0" fontId="26" numFmtId="0" xfId="0" applyAlignment="1" applyBorder="1" applyFont="1">
      <alignment horizontal="left" shrinkToFit="0" wrapText="1"/>
    </xf>
    <xf borderId="16" fillId="0" fontId="26" numFmtId="0" xfId="0" applyAlignment="1" applyBorder="1" applyFont="1">
      <alignment readingOrder="0" shrinkToFit="0" wrapText="1"/>
    </xf>
    <xf borderId="18" fillId="0" fontId="26" numFmtId="0" xfId="0" applyAlignment="1" applyBorder="1" applyFont="1">
      <alignment horizontal="center" readingOrder="0" shrinkToFit="0" wrapText="1"/>
    </xf>
    <xf borderId="2" fillId="0" fontId="26" numFmtId="0" xfId="0" applyAlignment="1" applyBorder="1" applyFont="1">
      <alignment horizontal="center" readingOrder="0" shrinkToFit="0" wrapText="1"/>
    </xf>
    <xf borderId="16" fillId="0" fontId="26" numFmtId="0" xfId="0" applyAlignment="1" applyBorder="1" applyFont="1">
      <alignment horizontal="center" shrinkToFit="0" wrapText="1"/>
    </xf>
    <xf borderId="16" fillId="0" fontId="26" numFmtId="0" xfId="0" applyAlignment="1" applyBorder="1" applyFont="1">
      <alignment horizontal="left" shrinkToFit="0" wrapText="1"/>
    </xf>
    <xf borderId="16" fillId="0" fontId="27" numFmtId="0" xfId="0" applyAlignment="1" applyBorder="1" applyFont="1">
      <alignment readingOrder="0" shrinkToFit="0" wrapText="1"/>
    </xf>
    <xf borderId="16" fillId="0" fontId="26" numFmtId="0" xfId="0" applyAlignment="1" applyBorder="1" applyFont="1">
      <alignment horizontal="center" readingOrder="0" shrinkToFit="0" wrapText="1"/>
    </xf>
    <xf borderId="4" fillId="0" fontId="26" numFmtId="0" xfId="0" applyAlignment="1" applyBorder="1" applyFont="1">
      <alignment horizontal="center" shrinkToFit="0" wrapText="1"/>
    </xf>
    <xf borderId="4" fillId="0" fontId="26" numFmtId="0" xfId="0" applyAlignment="1" applyBorder="1" applyFont="1">
      <alignment shrinkToFit="0" wrapText="1"/>
    </xf>
    <xf borderId="6" fillId="0" fontId="26" numFmtId="0" xfId="0" applyAlignment="1" applyBorder="1" applyFont="1">
      <alignment horizontal="center" shrinkToFit="0" wrapText="1"/>
    </xf>
    <xf borderId="4" fillId="0" fontId="26" numFmtId="0" xfId="0" applyAlignment="1" applyBorder="1" applyFont="1">
      <alignment readingOrder="0" shrinkToFit="0" wrapText="1"/>
    </xf>
    <xf borderId="4" fillId="0" fontId="26" numFmtId="0" xfId="0" applyAlignment="1" applyBorder="1" applyFont="1">
      <alignment horizontal="center" readingOrder="0" shrinkToFit="0" wrapText="1"/>
    </xf>
    <xf borderId="6" fillId="0" fontId="26" numFmtId="0" xfId="0" applyAlignment="1" applyBorder="1" applyFont="1">
      <alignment readingOrder="0" shrinkToFit="0" wrapText="1"/>
    </xf>
    <xf borderId="6" fillId="0" fontId="26" numFmtId="0" xfId="0" applyAlignment="1" applyBorder="1" applyFont="1">
      <alignment horizontal="center" readingOrder="0" shrinkToFit="0" wrapText="1"/>
    </xf>
    <xf borderId="6" fillId="0" fontId="26" numFmtId="0" xfId="0" applyAlignment="1" applyBorder="1" applyFont="1">
      <alignment horizontal="left" shrinkToFit="0" wrapText="1"/>
    </xf>
    <xf borderId="17" fillId="0" fontId="25" numFmtId="0" xfId="0" applyAlignment="1" applyBorder="1" applyFont="1">
      <alignment horizontal="center" readingOrder="0" shrinkToFit="0" vertical="bottom" wrapText="1"/>
    </xf>
    <xf borderId="0" fillId="0" fontId="26" numFmtId="0" xfId="0" applyAlignment="1" applyFont="1">
      <alignment shrinkToFit="0" wrapText="0"/>
    </xf>
    <xf borderId="5" fillId="0" fontId="26" numFmtId="0" xfId="0" applyAlignment="1" applyBorder="1" applyFont="1">
      <alignment horizontal="center" readingOrder="0" shrinkToFit="0" wrapText="1"/>
    </xf>
    <xf borderId="6" fillId="0" fontId="27" numFmtId="0" xfId="0" applyAlignment="1" applyBorder="1" applyFont="1">
      <alignment shrinkToFit="0" wrapText="1"/>
    </xf>
    <xf borderId="19" fillId="0" fontId="26" numFmtId="0" xfId="0" applyAlignment="1" applyBorder="1" applyFont="1">
      <alignment horizontal="center" readingOrder="0" shrinkToFit="0" wrapText="1"/>
    </xf>
    <xf borderId="5" fillId="0" fontId="26" numFmtId="0" xfId="0" applyAlignment="1" applyBorder="1" applyFont="1">
      <alignment readingOrder="0" shrinkToFit="0" wrapText="1"/>
    </xf>
    <xf borderId="18" fillId="0" fontId="26" numFmtId="0" xfId="0" applyAlignment="1" applyBorder="1" applyFont="1">
      <alignment shrinkToFit="0" wrapText="1"/>
    </xf>
    <xf borderId="20" fillId="0" fontId="26" numFmtId="0" xfId="0" applyAlignment="1" applyBorder="1" applyFont="1">
      <alignment readingOrder="0" shrinkToFit="0" wrapText="1"/>
    </xf>
    <xf borderId="4" fillId="0" fontId="26" numFmtId="0" xfId="0" applyAlignment="1" applyBorder="1" applyFont="1">
      <alignment horizontal="left" readingOrder="0" shrinkToFit="0" wrapText="1"/>
    </xf>
    <xf borderId="6" fillId="0" fontId="27" numFmtId="0" xfId="0" applyAlignment="1" applyBorder="1" applyFont="1">
      <alignment readingOrder="0" shrinkToFit="0" wrapText="1"/>
    </xf>
    <xf borderId="18" fillId="0" fontId="26" numFmtId="0" xfId="0" applyAlignment="1" applyBorder="1" applyFont="1">
      <alignment readingOrder="0" shrinkToFit="0" wrapText="1"/>
    </xf>
    <xf borderId="0" fillId="0" fontId="26" numFmtId="0" xfId="0" applyAlignment="1" applyFont="1">
      <alignment readingOrder="0" shrinkToFit="0" wrapText="1"/>
    </xf>
    <xf borderId="5" fillId="0" fontId="26" numFmtId="0" xfId="0" applyAlignment="1" applyBorder="1" applyFont="1">
      <alignment horizontal="center" shrinkToFit="0" wrapText="1"/>
    </xf>
    <xf borderId="19" fillId="0" fontId="25" numFmtId="0" xfId="0" applyAlignment="1" applyBorder="1" applyFont="1">
      <alignment shrinkToFit="0" wrapText="1"/>
    </xf>
    <xf borderId="21" fillId="0" fontId="25" numFmtId="0" xfId="0" applyAlignment="1" applyBorder="1" applyFont="1">
      <alignment horizontal="center" shrinkToFit="0" wrapText="1"/>
    </xf>
    <xf borderId="21" fillId="0" fontId="25" numFmtId="0" xfId="0" applyAlignment="1" applyBorder="1" applyFont="1">
      <alignment shrinkToFit="0" wrapText="1"/>
    </xf>
    <xf borderId="21" fillId="0" fontId="25" numFmtId="0" xfId="0" applyAlignment="1" applyBorder="1" applyFont="1">
      <alignment horizontal="center" readingOrder="0" shrinkToFit="0" wrapText="1"/>
    </xf>
    <xf borderId="6" fillId="0" fontId="25" numFmtId="0" xfId="0" applyAlignment="1" applyBorder="1" applyFont="1">
      <alignment shrinkToFit="0" wrapText="1"/>
    </xf>
    <xf borderId="0" fillId="0" fontId="26" numFmtId="0" xfId="0" applyAlignment="1" applyFont="1">
      <alignment horizontal="left" readingOrder="0" shrinkToFit="0" wrapText="1"/>
    </xf>
    <xf borderId="3" fillId="0" fontId="26" numFmtId="0" xfId="0" applyAlignment="1" applyBorder="1" applyFont="1">
      <alignment horizontal="left" readingOrder="0" shrinkToFit="0" wrapText="1"/>
    </xf>
    <xf borderId="21" fillId="0" fontId="26" numFmtId="0" xfId="0" applyAlignment="1" applyBorder="1" applyFont="1">
      <alignment horizontal="left" readingOrder="0" shrinkToFit="0" wrapText="1"/>
    </xf>
    <xf borderId="21" fillId="0" fontId="26" numFmtId="0" xfId="0" applyAlignment="1" applyBorder="1" applyFont="1">
      <alignment readingOrder="0" shrinkToFit="0" wrapText="1"/>
    </xf>
    <xf borderId="5" fillId="0" fontId="26" numFmtId="0" xfId="0" applyAlignment="1" applyBorder="1" applyFont="1">
      <alignment shrinkToFit="0" wrapText="1"/>
    </xf>
    <xf borderId="14" fillId="0" fontId="26" numFmtId="0" xfId="0" applyAlignment="1" applyBorder="1" applyFont="1">
      <alignment shrinkToFit="0" wrapText="1"/>
    </xf>
    <xf borderId="18" fillId="0" fontId="26" numFmtId="0" xfId="0" applyAlignment="1" applyBorder="1" applyFont="1">
      <alignment shrinkToFit="0" vertical="bottom" wrapText="0"/>
    </xf>
    <xf borderId="3" fillId="0" fontId="25" numFmtId="0" xfId="0" applyAlignment="1" applyBorder="1" applyFont="1">
      <alignment horizontal="center" readingOrder="0" shrinkToFit="0" vertical="bottom" wrapText="1"/>
    </xf>
    <xf borderId="0" fillId="0" fontId="26" numFmtId="0" xfId="0" applyAlignment="1" applyFont="1">
      <alignment shrinkToFit="0" vertical="top" wrapText="0"/>
    </xf>
    <xf borderId="18" fillId="0" fontId="26" numFmtId="0" xfId="0" applyAlignment="1" applyBorder="1" applyFont="1">
      <alignment horizontal="left" readingOrder="0" shrinkToFit="0" wrapText="1"/>
    </xf>
    <xf borderId="5" fillId="0" fontId="27" numFmtId="0" xfId="0" applyAlignment="1" applyBorder="1" applyFont="1">
      <alignment shrinkToFit="0" wrapText="1"/>
    </xf>
    <xf borderId="6" fillId="0" fontId="24" numFmtId="0" xfId="0" applyAlignment="1" applyBorder="1" applyFont="1">
      <alignment shrinkToFit="0" wrapText="1"/>
    </xf>
    <xf borderId="16" fillId="0" fontId="26" numFmtId="0" xfId="0" applyAlignment="1" applyBorder="1" applyFont="1">
      <alignment horizontal="left" readingOrder="0" shrinkToFit="0" wrapText="1"/>
    </xf>
    <xf borderId="1" fillId="0" fontId="26" numFmtId="0" xfId="0" applyAlignment="1" applyBorder="1" applyFont="1">
      <alignment horizontal="center" readingOrder="0" shrinkToFit="0" wrapText="1"/>
    </xf>
    <xf borderId="4" fillId="0" fontId="26" numFmtId="0" xfId="0" applyAlignment="1" applyBorder="1" applyFont="1">
      <alignment horizontal="left" shrinkToFit="0" wrapText="1"/>
    </xf>
    <xf borderId="21" fillId="0" fontId="25" numFmtId="0" xfId="0" applyAlignment="1" applyBorder="1" applyFont="1">
      <alignment horizontal="center" readingOrder="0" shrinkToFit="0" vertical="bottom" wrapText="1"/>
    </xf>
    <xf borderId="21" fillId="0" fontId="15" numFmtId="0" xfId="0" applyBorder="1" applyFont="1"/>
    <xf borderId="6" fillId="0" fontId="15" numFmtId="0" xfId="0" applyBorder="1" applyFont="1"/>
    <xf borderId="0" fillId="0" fontId="24" numFmtId="0" xfId="0" applyAlignment="1" applyFont="1">
      <alignment horizontal="center" shrinkToFit="0" wrapText="1"/>
    </xf>
    <xf borderId="6" fillId="0" fontId="24" numFmtId="0" xfId="0" applyAlignment="1" applyBorder="1" applyFont="1">
      <alignment shrinkToFit="0" vertical="bottom" wrapText="1"/>
    </xf>
    <xf borderId="6" fillId="2" fontId="27" numFmtId="0" xfId="0" applyAlignment="1" applyBorder="1" applyFont="1">
      <alignment horizontal="center" readingOrder="0" shrinkToFit="0" wrapText="1"/>
    </xf>
    <xf borderId="6" fillId="2" fontId="26" numFmtId="0" xfId="0" applyAlignment="1" applyBorder="1" applyFont="1">
      <alignment horizontal="center" readingOrder="0" shrinkToFit="0" wrapText="1"/>
    </xf>
    <xf borderId="3" fillId="0" fontId="25" numFmtId="0" xfId="0" applyAlignment="1" applyBorder="1" applyFont="1">
      <alignment horizontal="center" readingOrder="0" shrinkToFit="0" wrapText="1"/>
    </xf>
    <xf borderId="6" fillId="0" fontId="27" numFmtId="0" xfId="0" applyAlignment="1" applyBorder="1" applyFont="1">
      <alignment horizontal="left" readingOrder="0" shrinkToFit="0" wrapText="1"/>
    </xf>
    <xf borderId="21" fillId="0" fontId="27" numFmtId="0" xfId="0" applyAlignment="1" applyBorder="1" applyFont="1">
      <alignment horizontal="left" readingOrder="0" shrinkToFit="0" wrapText="1"/>
    </xf>
    <xf borderId="19" fillId="0" fontId="27" numFmtId="0" xfId="0" applyAlignment="1" applyBorder="1" applyFont="1">
      <alignment horizontal="left" readingOrder="0" shrinkToFit="0" wrapText="1"/>
    </xf>
    <xf borderId="17" fillId="0" fontId="27" numFmtId="0" xfId="0" applyAlignment="1" applyBorder="1" applyFont="1">
      <alignment horizontal="left" readingOrder="0" shrinkToFit="0" wrapText="1"/>
    </xf>
    <xf borderId="5" fillId="0" fontId="27" numFmtId="0" xfId="0" applyAlignment="1" applyBorder="1" applyFont="1">
      <alignment horizontal="left" readingOrder="0" shrinkToFit="0" wrapText="1"/>
    </xf>
    <xf borderId="6" fillId="0" fontId="27" numFmtId="0" xfId="0" applyAlignment="1" applyBorder="1" applyFont="1">
      <alignment horizontal="left" shrinkToFit="0" wrapText="1"/>
    </xf>
    <xf borderId="0" fillId="0" fontId="27" numFmtId="0" xfId="0" applyAlignment="1" applyFont="1">
      <alignment horizontal="left" readingOrder="0" shrinkToFit="0" wrapText="1"/>
    </xf>
    <xf borderId="4" fillId="0" fontId="27" numFmtId="0" xfId="0" applyAlignment="1" applyBorder="1" applyFont="1">
      <alignment horizontal="left" readingOrder="0" shrinkToFit="0" wrapText="1"/>
    </xf>
    <xf borderId="6" fillId="0" fontId="27" numFmtId="0" xfId="0" applyAlignment="1" applyBorder="1" applyFont="1">
      <alignment horizontal="center" shrinkToFit="0" wrapText="1"/>
    </xf>
    <xf borderId="0" fillId="0" fontId="26" numFmtId="0" xfId="0" applyAlignment="1" applyFont="1">
      <alignment horizontal="center"/>
    </xf>
    <xf borderId="0" fillId="0" fontId="26" numFmtId="0" xfId="0" applyFont="1"/>
    <xf borderId="0" fillId="0" fontId="27" numFmtId="0" xfId="0" applyAlignment="1" applyFont="1">
      <alignment horizontal="left"/>
    </xf>
    <xf borderId="0" fillId="0" fontId="25" numFmtId="0" xfId="0" applyAlignment="1" applyFont="1">
      <alignment horizontal="center" readingOrder="0" shrinkToFit="0" wrapText="0"/>
    </xf>
    <xf borderId="0" fillId="0" fontId="25" numFmtId="0" xfId="0" applyAlignment="1" applyFont="1">
      <alignment shrinkToFit="0" wrapText="0"/>
    </xf>
    <xf borderId="0" fillId="0" fontId="28" numFmtId="0" xfId="0" applyAlignment="1" applyFont="1">
      <alignment horizontal="center"/>
    </xf>
    <xf borderId="0" fillId="0" fontId="28" numFmtId="0" xfId="0" applyAlignment="1" applyFont="1">
      <alignment shrinkToFit="0" wrapText="0"/>
    </xf>
    <xf borderId="0" fillId="0" fontId="28" numFmtId="0" xfId="0" applyAlignment="1" applyFont="1">
      <alignment horizontal="center" readingOrder="0" shrinkToFit="0" wrapText="0"/>
    </xf>
    <xf borderId="0" fillId="0" fontId="23" numFmtId="0" xfId="0" applyAlignment="1" applyFont="1">
      <alignment horizontal="center" readingOrder="0"/>
    </xf>
    <xf borderId="1" fillId="2" fontId="11" numFmtId="0" xfId="0" applyAlignment="1" applyBorder="1" applyFont="1">
      <alignment horizontal="center" readingOrder="0"/>
    </xf>
    <xf borderId="4" fillId="2" fontId="11" numFmtId="0" xfId="0" applyAlignment="1" applyBorder="1" applyFont="1">
      <alignment horizontal="center" readingOrder="0"/>
    </xf>
    <xf borderId="4" fillId="2" fontId="11" numFmtId="0" xfId="0" applyAlignment="1" applyBorder="1" applyFont="1">
      <alignment horizontal="center" readingOrder="0" shrinkToFit="0" wrapText="1"/>
    </xf>
    <xf borderId="5" fillId="0" fontId="14" numFmtId="0" xfId="0" applyAlignment="1" applyBorder="1" applyFont="1">
      <alignment horizontal="right" readingOrder="0" shrinkToFit="0" vertical="bottom" wrapText="0"/>
    </xf>
    <xf borderId="6" fillId="0" fontId="14" numFmtId="0" xfId="0" applyAlignment="1" applyBorder="1" applyFont="1">
      <alignment readingOrder="0" shrinkToFit="0" vertical="bottom" wrapText="0"/>
    </xf>
    <xf borderId="6" fillId="0" fontId="14" numFmtId="0" xfId="0" applyAlignment="1" applyBorder="1" applyFont="1">
      <alignment horizontal="right" readingOrder="0" shrinkToFit="0" vertical="bottom" wrapText="0"/>
    </xf>
    <xf borderId="6" fillId="0" fontId="14" numFmtId="164" xfId="0" applyAlignment="1" applyBorder="1" applyFont="1" applyNumberFormat="1">
      <alignment horizontal="right" readingOrder="0" shrinkToFit="0" vertical="bottom" wrapText="0"/>
    </xf>
    <xf borderId="0" fillId="0" fontId="29" numFmtId="0" xfId="0" applyFont="1"/>
    <xf borderId="0" fillId="0" fontId="30" numFmtId="0" xfId="0" applyAlignment="1" applyFont="1">
      <alignment shrinkToFit="0" vertical="bottom" wrapText="0"/>
    </xf>
    <xf borderId="0" fillId="0" fontId="30" numFmtId="0" xfId="0" applyAlignment="1" applyFont="1">
      <alignment readingOrder="0" shrinkToFit="0" vertical="bottom" wrapText="0"/>
    </xf>
    <xf borderId="8" fillId="3" fontId="17" numFmtId="0" xfId="0" applyAlignment="1" applyBorder="1" applyFont="1">
      <alignment horizontal="right" shrinkToFit="0" vertical="center" wrapText="1"/>
    </xf>
    <xf borderId="8" fillId="3" fontId="18" numFmtId="0" xfId="0" applyAlignment="1" applyBorder="1" applyFont="1">
      <alignment horizontal="center" shrinkToFit="0" vertical="center" wrapText="1"/>
    </xf>
    <xf borderId="1" fillId="3" fontId="31" numFmtId="0" xfId="0" applyAlignment="1" applyBorder="1" applyFont="1">
      <alignment horizontal="center" shrinkToFit="0" vertical="center" wrapText="1"/>
    </xf>
    <xf borderId="1" fillId="3" fontId="17" numFmtId="0" xfId="0" applyAlignment="1" applyBorder="1" applyFont="1">
      <alignment horizontal="left" shrinkToFit="0" vertical="center" wrapText="1"/>
    </xf>
    <xf borderId="1" fillId="0" fontId="32" numFmtId="0" xfId="0" applyAlignment="1" applyBorder="1" applyFont="1">
      <alignment readingOrder="0" shrinkToFit="0" vertical="top" wrapText="1"/>
    </xf>
    <xf borderId="4" fillId="2" fontId="33" numFmtId="0" xfId="0" applyAlignment="1" applyBorder="1" applyFont="1">
      <alignment readingOrder="0" shrinkToFit="0" vertical="top" wrapText="1"/>
    </xf>
    <xf borderId="4" fillId="0" fontId="34" numFmtId="0" xfId="0" applyAlignment="1" applyBorder="1" applyFont="1">
      <alignment readingOrder="0" shrinkToFit="0" vertical="top" wrapText="1"/>
    </xf>
    <xf borderId="0" fillId="0" fontId="8" numFmtId="0" xfId="0" applyFont="1"/>
    <xf borderId="7" fillId="3" fontId="35" numFmtId="0" xfId="0" applyAlignment="1" applyBorder="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1" Type="http://schemas.openxmlformats.org/officeDocument/2006/relationships/hyperlink" Target="https://drive.google.com/drive/folders/1ecoNc5qIwQdlGUUv176TiOydZ2bmadkq?usp=sharing" TargetMode="External"/><Relationship Id="rId10" Type="http://schemas.openxmlformats.org/officeDocument/2006/relationships/hyperlink" Target="https://drive.google.com/drive/folders/1XmzlNT9AjDG1BNc0KxkFp_uoFyaXK_ao?usp=sharing" TargetMode="External"/><Relationship Id="rId13" Type="http://schemas.openxmlformats.org/officeDocument/2006/relationships/hyperlink" Target="https://drive.google.com/drive/folders/1-Sl1s2fFm2S0EGq3zEag_hYrxSGeyidF?usp=sharing" TargetMode="External"/><Relationship Id="rId12" Type="http://schemas.openxmlformats.org/officeDocument/2006/relationships/hyperlink" Target="https://drive.google.com/drive/folders/12ka-BkBhYfDQ1Lk0X8EfHF7FkS2OsAh7?usp=sharing" TargetMode="External"/><Relationship Id="rId1" Type="http://schemas.openxmlformats.org/officeDocument/2006/relationships/hyperlink" Target="https://drive.google.com/drive/folders/1xb-NvcGuVvbUcxg5PL6JhKZkUqIAOKfw?usp=sharing" TargetMode="External"/><Relationship Id="rId2" Type="http://schemas.openxmlformats.org/officeDocument/2006/relationships/hyperlink" Target="https://drive.google.com/drive/folders/1kpM3hewRpFnaWiuiTpBW0xjpUXw8oh1G?usp=sharing" TargetMode="External"/><Relationship Id="rId3" Type="http://schemas.openxmlformats.org/officeDocument/2006/relationships/hyperlink" Target="https://drive.google.com/drive/folders/1dhEFBVJtche9dowh1_41i42Bq0X3Hngv?usp=sharing" TargetMode="External"/><Relationship Id="rId4" Type="http://schemas.openxmlformats.org/officeDocument/2006/relationships/hyperlink" Target="https://drive.google.com/drive/folders/17WCJqAXFjM1C5jMRjCnk96-m48VN-QgG?usp=sharing" TargetMode="External"/><Relationship Id="rId9" Type="http://schemas.openxmlformats.org/officeDocument/2006/relationships/hyperlink" Target="https://drive.google.com/drive/folders/12Hl_ui9Kzsj2OuOWGHmTEuhLX_gZzqNf?usp=sharing" TargetMode="External"/><Relationship Id="rId14" Type="http://schemas.openxmlformats.org/officeDocument/2006/relationships/drawing" Target="../drawings/drawing12.xml"/><Relationship Id="rId5" Type="http://schemas.openxmlformats.org/officeDocument/2006/relationships/hyperlink" Target="https://drive.google.com/drive/folders/1hbpOa2Kgnw45SCDwBd4PiCu8Phkq42Tw?usp=sharing" TargetMode="External"/><Relationship Id="rId6" Type="http://schemas.openxmlformats.org/officeDocument/2006/relationships/hyperlink" Target="https://drive.google.com/drive/folders/1z8x1lsIsKuf85Kolcwt9K4BLh4Vav0hT?usp=sharing" TargetMode="External"/><Relationship Id="rId7" Type="http://schemas.openxmlformats.org/officeDocument/2006/relationships/hyperlink" Target="https://drive.google.com/drive/folders/1Pr5Z4af8RqdWXmJn2mWArQsXiVD9pmOa?usp=sharing" TargetMode="External"/><Relationship Id="rId8" Type="http://schemas.openxmlformats.org/officeDocument/2006/relationships/hyperlink" Target="https://drive.google.com/drive/folders/1Mv92gyvB7YykITWsVbln9BKcyY3Ov6wu?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3.57"/>
    <col customWidth="1" min="2" max="2" width="12.29"/>
    <col customWidth="1" min="3" max="3" width="20.43"/>
    <col customWidth="1" min="4" max="4" width="27.86"/>
    <col customWidth="1" min="5" max="5" width="25.71"/>
    <col customWidth="1" min="6" max="6" width="18.29"/>
    <col customWidth="1" min="7" max="7" width="25.86"/>
    <col customWidth="1" min="8" max="8" width="14.57"/>
    <col customWidth="1" min="9" max="9" width="12.29"/>
    <col customWidth="1" min="10" max="10" width="11.71"/>
    <col customWidth="1" min="11" max="11" width="30.43"/>
    <col customWidth="1" min="12" max="12" width="10.57"/>
    <col customWidth="1" min="13" max="14" width="17.29"/>
    <col customWidth="1" min="15" max="26" width="8.71"/>
  </cols>
  <sheetData>
    <row r="1">
      <c r="A1" s="1"/>
      <c r="B1" s="1"/>
      <c r="C1" s="1"/>
      <c r="D1" s="1"/>
      <c r="E1" s="1"/>
      <c r="F1" s="1"/>
      <c r="G1" s="1"/>
      <c r="H1" s="1"/>
      <c r="I1" s="1"/>
      <c r="J1" s="2" t="s">
        <v>0</v>
      </c>
    </row>
    <row r="2" ht="51.75" customHeight="1">
      <c r="A2" s="3" t="s">
        <v>1</v>
      </c>
      <c r="L2" s="4"/>
      <c r="M2" s="4"/>
      <c r="N2" s="4"/>
    </row>
    <row r="3">
      <c r="A3" s="4"/>
      <c r="B3" s="4"/>
      <c r="C3" s="4"/>
      <c r="D3" s="4"/>
      <c r="E3" s="4"/>
      <c r="F3" s="4"/>
      <c r="G3" s="4"/>
      <c r="H3" s="4"/>
      <c r="I3" s="4"/>
      <c r="J3" s="4"/>
      <c r="K3" s="4"/>
      <c r="L3" s="4"/>
      <c r="M3" s="4"/>
      <c r="N3" s="4"/>
    </row>
    <row r="4">
      <c r="A4" s="5" t="s">
        <v>2</v>
      </c>
      <c r="B4" s="5" t="s">
        <v>3</v>
      </c>
      <c r="C4" s="5" t="s">
        <v>4</v>
      </c>
      <c r="D4" s="5" t="s">
        <v>5</v>
      </c>
      <c r="E4" s="5" t="s">
        <v>6</v>
      </c>
      <c r="F4" s="5" t="s">
        <v>7</v>
      </c>
      <c r="G4" s="5" t="s">
        <v>8</v>
      </c>
      <c r="H4" s="5" t="s">
        <v>9</v>
      </c>
      <c r="I4" s="5" t="s">
        <v>10</v>
      </c>
      <c r="J4" s="5" t="s">
        <v>11</v>
      </c>
      <c r="K4" s="5" t="s">
        <v>12</v>
      </c>
      <c r="L4" s="6" t="s">
        <v>13</v>
      </c>
      <c r="M4" s="6" t="s">
        <v>14</v>
      </c>
      <c r="N4" s="6" t="s">
        <v>15</v>
      </c>
    </row>
    <row r="5">
      <c r="A5" s="7">
        <v>1.0</v>
      </c>
      <c r="B5" s="8" t="s">
        <v>16</v>
      </c>
      <c r="C5" s="9" t="s">
        <v>17</v>
      </c>
      <c r="D5" s="8" t="s">
        <v>18</v>
      </c>
      <c r="E5" s="8" t="s">
        <v>19</v>
      </c>
      <c r="F5" s="8" t="s">
        <v>20</v>
      </c>
      <c r="G5" s="8" t="s">
        <v>21</v>
      </c>
      <c r="H5" s="8" t="s">
        <v>22</v>
      </c>
      <c r="I5" s="10" t="s">
        <v>23</v>
      </c>
      <c r="J5" s="8" t="s">
        <v>23</v>
      </c>
      <c r="K5" s="8" t="s">
        <v>24</v>
      </c>
      <c r="L5" s="8" t="s">
        <v>25</v>
      </c>
      <c r="M5" s="9" t="s">
        <v>26</v>
      </c>
      <c r="N5" s="8" t="s">
        <v>27</v>
      </c>
      <c r="O5" s="11"/>
      <c r="P5" s="11"/>
      <c r="Q5" s="11"/>
      <c r="R5" s="11"/>
      <c r="S5" s="11"/>
      <c r="T5" s="11"/>
      <c r="U5" s="11"/>
      <c r="V5" s="11"/>
      <c r="W5" s="11"/>
      <c r="X5" s="11"/>
      <c r="Y5" s="11"/>
      <c r="Z5" s="11"/>
    </row>
    <row r="6">
      <c r="A6" s="7">
        <v>2.0</v>
      </c>
      <c r="B6" s="8" t="s">
        <v>28</v>
      </c>
      <c r="C6" s="9" t="s">
        <v>29</v>
      </c>
      <c r="D6" s="8" t="s">
        <v>30</v>
      </c>
      <c r="E6" s="8" t="s">
        <v>31</v>
      </c>
      <c r="F6" s="8" t="s">
        <v>32</v>
      </c>
      <c r="G6" s="8" t="s">
        <v>33</v>
      </c>
      <c r="H6" s="8" t="s">
        <v>34</v>
      </c>
      <c r="I6" s="10" t="s">
        <v>23</v>
      </c>
      <c r="J6" s="10" t="s">
        <v>23</v>
      </c>
      <c r="K6" s="8" t="s">
        <v>35</v>
      </c>
      <c r="L6" s="8" t="s">
        <v>36</v>
      </c>
      <c r="M6" s="9" t="s">
        <v>37</v>
      </c>
      <c r="N6" s="8" t="s">
        <v>38</v>
      </c>
    </row>
    <row r="7">
      <c r="A7" s="7">
        <v>3.0</v>
      </c>
      <c r="B7" s="8" t="s">
        <v>39</v>
      </c>
      <c r="C7" s="9" t="s">
        <v>40</v>
      </c>
      <c r="D7" s="8" t="s">
        <v>41</v>
      </c>
      <c r="E7" s="8" t="s">
        <v>42</v>
      </c>
      <c r="F7" s="8" t="s">
        <v>43</v>
      </c>
      <c r="G7" s="8" t="s">
        <v>44</v>
      </c>
      <c r="H7" s="8" t="s">
        <v>45</v>
      </c>
      <c r="I7" s="10" t="s">
        <v>23</v>
      </c>
      <c r="J7" s="10" t="s">
        <v>23</v>
      </c>
      <c r="K7" s="8" t="s">
        <v>46</v>
      </c>
      <c r="L7" s="8" t="s">
        <v>47</v>
      </c>
      <c r="M7" s="8" t="s">
        <v>48</v>
      </c>
      <c r="N7" s="8" t="s">
        <v>49</v>
      </c>
    </row>
    <row r="8">
      <c r="A8" s="12">
        <v>4.0</v>
      </c>
      <c r="B8" s="13" t="s">
        <v>50</v>
      </c>
      <c r="C8" s="9" t="s">
        <v>51</v>
      </c>
      <c r="D8" s="13" t="s">
        <v>52</v>
      </c>
      <c r="E8" s="13" t="s">
        <v>53</v>
      </c>
      <c r="F8" s="13" t="s">
        <v>54</v>
      </c>
      <c r="G8" s="14" t="s">
        <v>55</v>
      </c>
      <c r="H8" s="13" t="s">
        <v>56</v>
      </c>
      <c r="I8" s="15" t="s">
        <v>23</v>
      </c>
      <c r="J8" s="13" t="s">
        <v>23</v>
      </c>
      <c r="K8" s="13" t="s">
        <v>57</v>
      </c>
      <c r="L8" s="13" t="s">
        <v>58</v>
      </c>
      <c r="M8" s="9" t="s">
        <v>59</v>
      </c>
      <c r="N8" s="13" t="s">
        <v>60</v>
      </c>
    </row>
    <row r="9">
      <c r="A9" s="12">
        <v>5.0</v>
      </c>
      <c r="B9" s="8" t="s">
        <v>61</v>
      </c>
      <c r="C9" s="9" t="s">
        <v>62</v>
      </c>
      <c r="D9" s="8" t="s">
        <v>63</v>
      </c>
      <c r="E9" s="8" t="s">
        <v>64</v>
      </c>
      <c r="F9" s="8" t="s">
        <v>65</v>
      </c>
      <c r="G9" s="13" t="s">
        <v>66</v>
      </c>
      <c r="H9" s="13" t="s">
        <v>67</v>
      </c>
      <c r="I9" s="15" t="s">
        <v>23</v>
      </c>
      <c r="J9" s="15" t="s">
        <v>23</v>
      </c>
      <c r="K9" s="13" t="s">
        <v>68</v>
      </c>
      <c r="L9" s="13" t="s">
        <v>69</v>
      </c>
      <c r="M9" s="9" t="s">
        <v>70</v>
      </c>
      <c r="N9" s="13" t="s">
        <v>71</v>
      </c>
    </row>
    <row r="10">
      <c r="A10" s="16">
        <v>6.0</v>
      </c>
      <c r="B10" s="8" t="s">
        <v>72</v>
      </c>
      <c r="C10" s="9" t="s">
        <v>73</v>
      </c>
      <c r="D10" s="8" t="s">
        <v>74</v>
      </c>
      <c r="E10" s="8" t="s">
        <v>75</v>
      </c>
      <c r="F10" s="8" t="s">
        <v>76</v>
      </c>
      <c r="G10" s="13" t="s">
        <v>77</v>
      </c>
      <c r="H10" s="13" t="s">
        <v>45</v>
      </c>
      <c r="I10" s="15" t="s">
        <v>23</v>
      </c>
      <c r="J10" s="15" t="s">
        <v>23</v>
      </c>
      <c r="K10" s="13" t="s">
        <v>78</v>
      </c>
      <c r="L10" s="13" t="s">
        <v>79</v>
      </c>
      <c r="M10" s="9" t="s">
        <v>80</v>
      </c>
      <c r="N10" s="13" t="s">
        <v>81</v>
      </c>
    </row>
    <row r="11">
      <c r="A11" s="16">
        <v>7.0</v>
      </c>
      <c r="B11" s="13" t="s">
        <v>82</v>
      </c>
      <c r="C11" s="9" t="s">
        <v>83</v>
      </c>
      <c r="D11" s="13" t="s">
        <v>84</v>
      </c>
      <c r="E11" s="13" t="s">
        <v>85</v>
      </c>
      <c r="F11" s="13" t="s">
        <v>86</v>
      </c>
      <c r="G11" s="13" t="s">
        <v>87</v>
      </c>
      <c r="H11" s="13" t="s">
        <v>88</v>
      </c>
      <c r="I11" s="15" t="s">
        <v>23</v>
      </c>
      <c r="J11" s="15" t="s">
        <v>23</v>
      </c>
      <c r="K11" s="13" t="s">
        <v>89</v>
      </c>
      <c r="L11" s="13" t="s">
        <v>90</v>
      </c>
      <c r="M11" s="9" t="s">
        <v>91</v>
      </c>
      <c r="N11" s="13" t="s">
        <v>81</v>
      </c>
    </row>
    <row r="12">
      <c r="A12" s="12">
        <v>8.0</v>
      </c>
      <c r="B12" s="13" t="s">
        <v>92</v>
      </c>
      <c r="C12" s="9" t="s">
        <v>93</v>
      </c>
      <c r="D12" s="13" t="s">
        <v>94</v>
      </c>
      <c r="E12" s="13" t="s">
        <v>95</v>
      </c>
      <c r="F12" s="13" t="s">
        <v>96</v>
      </c>
      <c r="G12" s="13" t="s">
        <v>97</v>
      </c>
      <c r="H12" s="13" t="s">
        <v>22</v>
      </c>
      <c r="I12" s="15" t="s">
        <v>23</v>
      </c>
      <c r="J12" s="15" t="s">
        <v>23</v>
      </c>
      <c r="K12" s="13" t="s">
        <v>98</v>
      </c>
      <c r="L12" s="13" t="s">
        <v>99</v>
      </c>
      <c r="M12" s="9" t="s">
        <v>100</v>
      </c>
      <c r="N12" s="13" t="s">
        <v>71</v>
      </c>
    </row>
    <row r="13">
      <c r="A13" s="12">
        <v>9.0</v>
      </c>
      <c r="B13" s="13" t="s">
        <v>101</v>
      </c>
      <c r="C13" s="9" t="s">
        <v>102</v>
      </c>
      <c r="D13" s="13" t="s">
        <v>103</v>
      </c>
      <c r="E13" s="13" t="s">
        <v>104</v>
      </c>
      <c r="F13" s="13" t="s">
        <v>105</v>
      </c>
      <c r="G13" s="13" t="s">
        <v>106</v>
      </c>
      <c r="H13" s="13" t="s">
        <v>107</v>
      </c>
      <c r="I13" s="15" t="s">
        <v>23</v>
      </c>
      <c r="J13" s="15" t="s">
        <v>23</v>
      </c>
      <c r="K13" s="13" t="s">
        <v>108</v>
      </c>
      <c r="L13" s="13" t="s">
        <v>109</v>
      </c>
      <c r="M13" s="9" t="s">
        <v>110</v>
      </c>
      <c r="N13" s="13" t="s">
        <v>111</v>
      </c>
    </row>
    <row r="14">
      <c r="A14" s="12">
        <v>10.0</v>
      </c>
      <c r="B14" s="13" t="s">
        <v>112</v>
      </c>
      <c r="C14" s="9" t="s">
        <v>113</v>
      </c>
      <c r="D14" s="13" t="s">
        <v>114</v>
      </c>
      <c r="E14" s="13" t="s">
        <v>115</v>
      </c>
      <c r="F14" s="13" t="s">
        <v>116</v>
      </c>
      <c r="G14" s="13" t="s">
        <v>117</v>
      </c>
      <c r="H14" s="13" t="s">
        <v>45</v>
      </c>
      <c r="I14" s="15" t="s">
        <v>23</v>
      </c>
      <c r="J14" s="15" t="s">
        <v>23</v>
      </c>
      <c r="K14" s="13" t="s">
        <v>78</v>
      </c>
      <c r="L14" s="13" t="s">
        <v>118</v>
      </c>
      <c r="M14" s="9" t="s">
        <v>119</v>
      </c>
      <c r="N14" s="13" t="s">
        <v>81</v>
      </c>
    </row>
    <row r="15">
      <c r="A15" s="12">
        <v>11.0</v>
      </c>
      <c r="B15" s="13" t="s">
        <v>120</v>
      </c>
      <c r="C15" s="9" t="s">
        <v>121</v>
      </c>
      <c r="D15" s="13" t="s">
        <v>122</v>
      </c>
      <c r="E15" s="13" t="s">
        <v>123</v>
      </c>
      <c r="F15" s="13" t="s">
        <v>124</v>
      </c>
      <c r="G15" s="13" t="s">
        <v>125</v>
      </c>
      <c r="H15" s="13" t="s">
        <v>22</v>
      </c>
      <c r="I15" s="15" t="s">
        <v>23</v>
      </c>
      <c r="J15" s="15" t="s">
        <v>23</v>
      </c>
      <c r="K15" s="13" t="s">
        <v>126</v>
      </c>
      <c r="L15" s="13" t="s">
        <v>127</v>
      </c>
      <c r="M15" s="9" t="s">
        <v>128</v>
      </c>
      <c r="N15" s="13" t="s">
        <v>71</v>
      </c>
    </row>
    <row r="16">
      <c r="A16" s="12">
        <v>12.0</v>
      </c>
      <c r="B16" s="13" t="s">
        <v>129</v>
      </c>
      <c r="C16" s="9" t="s">
        <v>130</v>
      </c>
      <c r="D16" s="13" t="s">
        <v>131</v>
      </c>
      <c r="E16" s="13" t="s">
        <v>132</v>
      </c>
      <c r="F16" s="13" t="s">
        <v>133</v>
      </c>
      <c r="G16" s="13" t="s">
        <v>134</v>
      </c>
      <c r="H16" s="13" t="s">
        <v>45</v>
      </c>
      <c r="I16" s="15" t="s">
        <v>23</v>
      </c>
      <c r="J16" s="15" t="s">
        <v>23</v>
      </c>
      <c r="K16" s="13" t="s">
        <v>135</v>
      </c>
      <c r="L16" s="13" t="s">
        <v>136</v>
      </c>
      <c r="M16" s="13" t="s">
        <v>137</v>
      </c>
      <c r="N16" s="13" t="s">
        <v>71</v>
      </c>
    </row>
    <row r="17">
      <c r="A17" s="12">
        <v>13.0</v>
      </c>
      <c r="B17" s="13" t="s">
        <v>138</v>
      </c>
      <c r="C17" s="9" t="s">
        <v>139</v>
      </c>
      <c r="D17" s="13" t="s">
        <v>140</v>
      </c>
      <c r="E17" s="13" t="s">
        <v>141</v>
      </c>
      <c r="F17" s="13" t="s">
        <v>142</v>
      </c>
      <c r="G17" s="13" t="s">
        <v>143</v>
      </c>
      <c r="H17" s="13" t="s">
        <v>45</v>
      </c>
      <c r="I17" s="15" t="s">
        <v>23</v>
      </c>
      <c r="J17" s="15" t="s">
        <v>23</v>
      </c>
      <c r="K17" s="13" t="s">
        <v>144</v>
      </c>
      <c r="L17" s="13" t="s">
        <v>145</v>
      </c>
      <c r="M17" s="13" t="s">
        <v>146</v>
      </c>
      <c r="N17" s="13" t="s">
        <v>147</v>
      </c>
    </row>
    <row r="18">
      <c r="A18" s="12">
        <v>14.0</v>
      </c>
      <c r="B18" s="13" t="s">
        <v>148</v>
      </c>
      <c r="C18" s="9" t="s">
        <v>149</v>
      </c>
      <c r="D18" s="13" t="s">
        <v>150</v>
      </c>
      <c r="E18" s="13" t="s">
        <v>151</v>
      </c>
      <c r="F18" s="13" t="s">
        <v>152</v>
      </c>
      <c r="G18" s="13" t="s">
        <v>153</v>
      </c>
      <c r="H18" s="13" t="s">
        <v>154</v>
      </c>
      <c r="I18" s="15" t="s">
        <v>23</v>
      </c>
      <c r="J18" s="15" t="s">
        <v>23</v>
      </c>
      <c r="K18" s="13" t="s">
        <v>155</v>
      </c>
      <c r="L18" s="13" t="s">
        <v>109</v>
      </c>
      <c r="M18" s="13" t="s">
        <v>156</v>
      </c>
      <c r="N18" s="13" t="s">
        <v>157</v>
      </c>
    </row>
    <row r="19">
      <c r="A19" s="12">
        <v>15.0</v>
      </c>
      <c r="B19" s="13" t="s">
        <v>158</v>
      </c>
      <c r="C19" s="9" t="s">
        <v>159</v>
      </c>
      <c r="D19" s="13" t="s">
        <v>160</v>
      </c>
      <c r="E19" s="13" t="s">
        <v>161</v>
      </c>
      <c r="F19" s="13" t="s">
        <v>162</v>
      </c>
      <c r="G19" s="13" t="s">
        <v>163</v>
      </c>
      <c r="H19" s="13" t="s">
        <v>45</v>
      </c>
      <c r="I19" s="15" t="s">
        <v>23</v>
      </c>
      <c r="J19" s="15" t="s">
        <v>23</v>
      </c>
      <c r="K19" s="13" t="s">
        <v>35</v>
      </c>
      <c r="L19" s="13" t="s">
        <v>164</v>
      </c>
      <c r="M19" s="13" t="s">
        <v>165</v>
      </c>
      <c r="N19" s="13" t="s">
        <v>166</v>
      </c>
    </row>
    <row r="20">
      <c r="A20" s="12">
        <v>16.0</v>
      </c>
      <c r="B20" s="13" t="s">
        <v>167</v>
      </c>
      <c r="C20" s="9" t="s">
        <v>168</v>
      </c>
      <c r="D20" s="13" t="s">
        <v>169</v>
      </c>
      <c r="E20" s="13" t="s">
        <v>170</v>
      </c>
      <c r="F20" s="13" t="s">
        <v>171</v>
      </c>
      <c r="G20" s="13" t="s">
        <v>172</v>
      </c>
      <c r="H20" s="13" t="s">
        <v>45</v>
      </c>
      <c r="I20" s="15" t="s">
        <v>23</v>
      </c>
      <c r="J20" s="15" t="s">
        <v>23</v>
      </c>
      <c r="K20" s="13" t="s">
        <v>173</v>
      </c>
      <c r="L20" s="13" t="s">
        <v>174</v>
      </c>
      <c r="M20" s="9" t="s">
        <v>175</v>
      </c>
      <c r="N20" s="13" t="s">
        <v>176</v>
      </c>
    </row>
    <row r="21" ht="15.75" customHeight="1">
      <c r="A21" s="12">
        <v>17.0</v>
      </c>
      <c r="B21" s="13" t="s">
        <v>177</v>
      </c>
      <c r="C21" s="9" t="s">
        <v>178</v>
      </c>
      <c r="D21" s="13" t="s">
        <v>179</v>
      </c>
      <c r="E21" s="13" t="s">
        <v>180</v>
      </c>
      <c r="F21" s="13" t="s">
        <v>181</v>
      </c>
      <c r="G21" s="13" t="s">
        <v>182</v>
      </c>
      <c r="H21" s="13" t="s">
        <v>45</v>
      </c>
      <c r="I21" s="13" t="s">
        <v>23</v>
      </c>
      <c r="J21" s="13" t="s">
        <v>23</v>
      </c>
      <c r="K21" s="13" t="s">
        <v>183</v>
      </c>
      <c r="L21" s="13" t="s">
        <v>184</v>
      </c>
      <c r="M21" s="9" t="s">
        <v>185</v>
      </c>
      <c r="N21" s="13" t="s">
        <v>186</v>
      </c>
    </row>
    <row r="22" ht="15.75" customHeight="1">
      <c r="A22" s="16">
        <v>18.0</v>
      </c>
      <c r="B22" s="13" t="s">
        <v>187</v>
      </c>
      <c r="C22" s="9" t="s">
        <v>188</v>
      </c>
      <c r="D22" s="13" t="s">
        <v>189</v>
      </c>
      <c r="E22" s="13" t="s">
        <v>190</v>
      </c>
      <c r="F22" s="13" t="s">
        <v>191</v>
      </c>
      <c r="G22" s="13" t="s">
        <v>182</v>
      </c>
      <c r="H22" s="13" t="s">
        <v>45</v>
      </c>
      <c r="I22" s="15" t="s">
        <v>23</v>
      </c>
      <c r="J22" s="15" t="s">
        <v>23</v>
      </c>
      <c r="K22" s="13" t="s">
        <v>192</v>
      </c>
      <c r="L22" s="13" t="s">
        <v>193</v>
      </c>
      <c r="M22" s="13" t="s">
        <v>194</v>
      </c>
      <c r="N22" s="13" t="s">
        <v>195</v>
      </c>
    </row>
    <row r="23" ht="15.75" customHeight="1">
      <c r="A23" s="12">
        <v>19.0</v>
      </c>
      <c r="B23" s="13" t="s">
        <v>196</v>
      </c>
      <c r="C23" s="9" t="s">
        <v>197</v>
      </c>
      <c r="D23" s="13" t="s">
        <v>198</v>
      </c>
      <c r="E23" s="13" t="s">
        <v>199</v>
      </c>
      <c r="F23" s="13" t="s">
        <v>200</v>
      </c>
      <c r="G23" s="13" t="s">
        <v>201</v>
      </c>
      <c r="H23" s="13" t="s">
        <v>202</v>
      </c>
      <c r="I23" s="13" t="s">
        <v>23</v>
      </c>
      <c r="J23" s="13" t="s">
        <v>23</v>
      </c>
      <c r="K23" s="13" t="s">
        <v>155</v>
      </c>
      <c r="L23" s="13" t="s">
        <v>109</v>
      </c>
      <c r="M23" s="9" t="s">
        <v>203</v>
      </c>
      <c r="N23" s="13" t="s">
        <v>204</v>
      </c>
    </row>
    <row r="24" ht="15.75" customHeight="1">
      <c r="A24" s="1"/>
      <c r="B24" s="1"/>
      <c r="C24" s="1"/>
      <c r="D24" s="1"/>
      <c r="E24" s="1"/>
      <c r="F24" s="1"/>
      <c r="G24" s="1"/>
      <c r="H24" s="1"/>
      <c r="I24" s="1"/>
      <c r="J24" s="1"/>
      <c r="K24" s="1"/>
      <c r="L24" s="1"/>
      <c r="M24" s="1"/>
      <c r="N24" s="1"/>
    </row>
    <row r="25" ht="15.75" customHeight="1">
      <c r="A25" s="1"/>
      <c r="B25" s="1"/>
      <c r="C25" s="1"/>
      <c r="D25" s="1"/>
      <c r="E25" s="1"/>
      <c r="F25" s="1"/>
      <c r="G25" s="1"/>
      <c r="H25" s="1"/>
      <c r="I25" s="1"/>
      <c r="J25" s="1"/>
      <c r="K25" s="1"/>
      <c r="L25" s="1"/>
      <c r="M25" s="1"/>
      <c r="N25" s="1"/>
    </row>
    <row r="26" ht="15.75" customHeight="1">
      <c r="A26" s="1"/>
      <c r="B26" s="1"/>
      <c r="C26" s="1"/>
      <c r="D26" s="17" t="s">
        <v>205</v>
      </c>
      <c r="I26" s="1"/>
      <c r="J26" s="1"/>
      <c r="K26" s="1"/>
      <c r="L26" s="1"/>
      <c r="M26" s="1"/>
      <c r="N26" s="1"/>
    </row>
    <row r="27" ht="15.75" customHeight="1">
      <c r="A27" s="1"/>
      <c r="B27" s="1"/>
      <c r="C27" s="1"/>
      <c r="D27" s="1"/>
      <c r="E27" s="18"/>
      <c r="F27" s="1"/>
      <c r="G27" s="1"/>
      <c r="H27" s="1"/>
      <c r="I27" s="1"/>
      <c r="J27" s="1"/>
      <c r="K27" s="1"/>
      <c r="L27" s="1"/>
      <c r="M27" s="1"/>
      <c r="N27" s="1"/>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J1:N1"/>
    <mergeCell ref="A2:K2"/>
    <mergeCell ref="D26:H26"/>
  </mergeCells>
  <printOptions/>
  <pageMargins bottom="0.35433070866141736" footer="0.0" header="0.0" left="0.11811023622047245" right="0.11811023622047245" top="0.35433070866141736"/>
  <pageSetup paperSize="9" scale="79"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4.43" defaultRowHeight="15.0"/>
  <cols>
    <col customWidth="1" min="1" max="1" width="4.71"/>
    <col customWidth="1" min="2" max="2" width="5.86"/>
    <col customWidth="1" min="3" max="3" width="17.0"/>
    <col customWidth="1" min="4" max="4" width="21.14"/>
    <col customWidth="1" min="5" max="5" width="37.0"/>
    <col customWidth="1" min="6" max="6" width="39.29"/>
    <col customWidth="1" min="7" max="7" width="24.29"/>
    <col customWidth="1" min="8" max="26" width="8.71"/>
  </cols>
  <sheetData>
    <row r="1">
      <c r="A1" s="31"/>
      <c r="B1" s="95"/>
      <c r="C1" s="31"/>
      <c r="D1" s="95"/>
      <c r="E1" s="96"/>
      <c r="F1" s="96"/>
      <c r="G1" s="95"/>
    </row>
    <row r="2">
      <c r="A2" s="31"/>
      <c r="B2" s="95"/>
      <c r="C2" s="31"/>
      <c r="D2" s="95"/>
      <c r="E2" s="32" t="s">
        <v>656</v>
      </c>
      <c r="H2" s="55"/>
    </row>
    <row r="3">
      <c r="A3" s="31"/>
      <c r="B3" s="95"/>
      <c r="C3" s="31"/>
      <c r="D3" s="95"/>
      <c r="E3" s="96"/>
      <c r="F3" s="96"/>
      <c r="G3" s="95"/>
    </row>
    <row r="4" ht="57.75" customHeight="1">
      <c r="A4" s="31"/>
      <c r="B4" s="97" t="s">
        <v>657</v>
      </c>
      <c r="H4" s="98"/>
      <c r="I4" s="98"/>
      <c r="J4" s="98"/>
      <c r="K4" s="98"/>
    </row>
    <row r="5">
      <c r="A5" s="99"/>
      <c r="B5" s="100"/>
      <c r="C5" s="99"/>
      <c r="D5" s="100"/>
      <c r="E5" s="101"/>
      <c r="F5" s="101"/>
      <c r="G5" s="100"/>
    </row>
    <row r="6" ht="69.75" customHeight="1">
      <c r="A6" s="99"/>
      <c r="B6" s="102" t="s">
        <v>658</v>
      </c>
      <c r="C6" s="103" t="s">
        <v>659</v>
      </c>
      <c r="D6" s="103" t="s">
        <v>660</v>
      </c>
      <c r="E6" s="103" t="s">
        <v>661</v>
      </c>
      <c r="F6" s="103" t="s">
        <v>662</v>
      </c>
      <c r="G6" s="103" t="s">
        <v>663</v>
      </c>
    </row>
    <row r="7">
      <c r="A7" s="104"/>
      <c r="B7" s="105"/>
      <c r="C7" s="106" t="s">
        <v>664</v>
      </c>
      <c r="D7" s="107"/>
      <c r="E7" s="107"/>
      <c r="F7" s="107"/>
      <c r="G7" s="38"/>
    </row>
    <row r="8">
      <c r="A8" s="108"/>
      <c r="B8" s="109">
        <v>1.0</v>
      </c>
      <c r="C8" s="110" t="s">
        <v>665</v>
      </c>
      <c r="D8" s="111">
        <v>43.0</v>
      </c>
      <c r="E8" s="112" t="s">
        <v>666</v>
      </c>
      <c r="F8" s="113"/>
      <c r="G8" s="111">
        <v>44.0</v>
      </c>
    </row>
    <row r="9">
      <c r="A9" s="108"/>
      <c r="B9" s="109">
        <v>2.0</v>
      </c>
      <c r="C9" s="114" t="s">
        <v>667</v>
      </c>
      <c r="D9" s="111">
        <v>43.0</v>
      </c>
      <c r="E9" s="112" t="s">
        <v>668</v>
      </c>
      <c r="F9" s="115"/>
      <c r="G9" s="111">
        <v>44.0</v>
      </c>
    </row>
    <row r="10">
      <c r="A10" s="116"/>
      <c r="B10" s="109">
        <v>3.0</v>
      </c>
      <c r="C10" s="114" t="s">
        <v>669</v>
      </c>
      <c r="D10" s="111">
        <v>43.0</v>
      </c>
      <c r="E10" s="112" t="s">
        <v>670</v>
      </c>
      <c r="F10" s="113"/>
      <c r="G10" s="111">
        <v>44.0</v>
      </c>
      <c r="H10" s="55"/>
      <c r="I10" s="55"/>
      <c r="J10" s="55"/>
      <c r="K10" s="55"/>
      <c r="L10" s="55"/>
      <c r="M10" s="55"/>
      <c r="N10" s="55"/>
      <c r="O10" s="55"/>
      <c r="P10" s="55"/>
      <c r="Q10" s="55"/>
      <c r="R10" s="55"/>
      <c r="S10" s="55"/>
      <c r="T10" s="55"/>
      <c r="U10" s="55"/>
      <c r="V10" s="55"/>
      <c r="W10" s="55"/>
      <c r="X10" s="55"/>
      <c r="Y10" s="55"/>
      <c r="Z10" s="55"/>
    </row>
    <row r="11">
      <c r="A11" s="116"/>
      <c r="B11" s="109">
        <v>4.0</v>
      </c>
      <c r="C11" s="114" t="s">
        <v>671</v>
      </c>
      <c r="D11" s="111">
        <v>43.0</v>
      </c>
      <c r="E11" s="112" t="s">
        <v>672</v>
      </c>
      <c r="F11" s="117"/>
      <c r="G11" s="111">
        <v>44.0</v>
      </c>
      <c r="H11" s="54"/>
      <c r="I11" s="54"/>
      <c r="J11" s="54"/>
      <c r="K11" s="54"/>
      <c r="L11" s="54"/>
      <c r="M11" s="54"/>
      <c r="N11" s="54"/>
      <c r="O11" s="54"/>
      <c r="P11" s="54"/>
      <c r="Q11" s="54"/>
      <c r="R11" s="54"/>
      <c r="S11" s="54"/>
      <c r="T11" s="54"/>
      <c r="U11" s="54"/>
      <c r="V11" s="54"/>
      <c r="W11" s="54"/>
      <c r="X11" s="54"/>
      <c r="Y11" s="54"/>
      <c r="Z11" s="54"/>
    </row>
    <row r="12">
      <c r="A12" s="108"/>
      <c r="B12" s="109">
        <v>5.0</v>
      </c>
      <c r="C12" s="110" t="s">
        <v>673</v>
      </c>
      <c r="D12" s="111">
        <v>43.0</v>
      </c>
      <c r="E12" s="112" t="s">
        <v>674</v>
      </c>
      <c r="F12" s="118"/>
      <c r="G12" s="111">
        <v>44.0</v>
      </c>
    </row>
    <row r="13">
      <c r="A13" s="108"/>
      <c r="B13" s="109">
        <v>6.0</v>
      </c>
      <c r="C13" s="110" t="s">
        <v>675</v>
      </c>
      <c r="D13" s="111">
        <v>43.0</v>
      </c>
      <c r="E13" s="112" t="s">
        <v>676</v>
      </c>
      <c r="F13" s="118"/>
      <c r="G13" s="111">
        <v>44.0</v>
      </c>
    </row>
    <row r="14">
      <c r="A14" s="108"/>
      <c r="B14" s="109">
        <v>7.0</v>
      </c>
      <c r="C14" s="110" t="s">
        <v>677</v>
      </c>
      <c r="D14" s="111">
        <v>43.0</v>
      </c>
      <c r="E14" s="112" t="s">
        <v>678</v>
      </c>
      <c r="F14" s="118"/>
      <c r="G14" s="111">
        <v>44.0</v>
      </c>
    </row>
    <row r="15">
      <c r="A15" s="108"/>
      <c r="B15" s="109">
        <v>8.0</v>
      </c>
      <c r="C15" s="119" t="s">
        <v>679</v>
      </c>
      <c r="D15" s="111">
        <v>43.0</v>
      </c>
      <c r="E15" s="112" t="s">
        <v>680</v>
      </c>
      <c r="F15" s="120"/>
      <c r="G15" s="111">
        <v>44.0</v>
      </c>
    </row>
    <row r="16">
      <c r="A16" s="104"/>
      <c r="B16" s="121" t="s">
        <v>681</v>
      </c>
      <c r="C16" s="107"/>
      <c r="D16" s="107"/>
      <c r="E16" s="107"/>
      <c r="F16" s="107"/>
      <c r="G16" s="38"/>
    </row>
    <row r="17">
      <c r="A17" s="104"/>
      <c r="B17" s="122">
        <v>1.0</v>
      </c>
      <c r="C17" s="112" t="s">
        <v>665</v>
      </c>
      <c r="D17" s="123"/>
      <c r="E17" s="124"/>
      <c r="F17" s="125" t="s">
        <v>682</v>
      </c>
      <c r="G17" s="126">
        <v>1.0</v>
      </c>
    </row>
    <row r="18">
      <c r="A18" s="104"/>
      <c r="B18" s="127">
        <v>2.0</v>
      </c>
      <c r="C18" s="112" t="s">
        <v>667</v>
      </c>
      <c r="D18" s="128"/>
      <c r="E18" s="129"/>
      <c r="F18" s="130" t="s">
        <v>683</v>
      </c>
      <c r="G18" s="131">
        <v>1.0</v>
      </c>
    </row>
    <row r="19">
      <c r="A19" s="104"/>
      <c r="B19" s="127">
        <v>3.0</v>
      </c>
      <c r="C19" s="112" t="s">
        <v>669</v>
      </c>
      <c r="D19" s="132"/>
      <c r="E19" s="133"/>
      <c r="F19" s="125" t="s">
        <v>684</v>
      </c>
      <c r="G19" s="131">
        <v>1.0</v>
      </c>
    </row>
    <row r="20">
      <c r="A20" s="104"/>
      <c r="B20" s="127">
        <v>4.0</v>
      </c>
      <c r="C20" s="112" t="s">
        <v>671</v>
      </c>
      <c r="D20" s="134"/>
      <c r="E20" s="118"/>
      <c r="F20" s="135" t="s">
        <v>685</v>
      </c>
      <c r="G20" s="136">
        <v>1.0</v>
      </c>
    </row>
    <row r="21" ht="15.75" customHeight="1">
      <c r="A21" s="104"/>
      <c r="B21" s="127">
        <v>5.0</v>
      </c>
      <c r="C21" s="112" t="s">
        <v>673</v>
      </c>
      <c r="D21" s="134"/>
      <c r="E21" s="118"/>
      <c r="F21" s="137" t="s">
        <v>686</v>
      </c>
      <c r="G21" s="138">
        <v>1.0</v>
      </c>
    </row>
    <row r="22" ht="15.75" customHeight="1">
      <c r="A22" s="104"/>
      <c r="B22" s="127">
        <v>6.0</v>
      </c>
      <c r="C22" s="112" t="s">
        <v>675</v>
      </c>
      <c r="D22" s="134"/>
      <c r="E22" s="139"/>
      <c r="F22" s="137" t="s">
        <v>687</v>
      </c>
      <c r="G22" s="138">
        <v>1.0</v>
      </c>
    </row>
    <row r="23" ht="15.75" customHeight="1">
      <c r="A23" s="104"/>
      <c r="B23" s="127">
        <v>7.0</v>
      </c>
      <c r="C23" s="112" t="s">
        <v>677</v>
      </c>
      <c r="D23" s="134"/>
      <c r="E23" s="118"/>
      <c r="F23" s="137" t="s">
        <v>688</v>
      </c>
      <c r="G23" s="138">
        <v>1.0</v>
      </c>
    </row>
    <row r="24" ht="15.75" customHeight="1">
      <c r="A24" s="104"/>
      <c r="B24" s="140" t="s">
        <v>689</v>
      </c>
      <c r="C24" s="107"/>
      <c r="D24" s="107"/>
      <c r="E24" s="107"/>
      <c r="F24" s="107"/>
      <c r="G24" s="38"/>
    </row>
    <row r="25" ht="15.75" customHeight="1">
      <c r="A25" s="141"/>
      <c r="B25" s="142">
        <v>1.0</v>
      </c>
      <c r="C25" s="137" t="s">
        <v>690</v>
      </c>
      <c r="D25" s="138">
        <v>33.0</v>
      </c>
      <c r="E25" s="137" t="s">
        <v>691</v>
      </c>
      <c r="F25" s="143"/>
      <c r="G25" s="138">
        <v>40.0</v>
      </c>
    </row>
    <row r="26" ht="15.75" customHeight="1">
      <c r="A26" s="104"/>
      <c r="B26" s="144">
        <v>2.0</v>
      </c>
      <c r="C26" s="145" t="s">
        <v>692</v>
      </c>
      <c r="D26" s="138">
        <v>33.0</v>
      </c>
      <c r="E26" s="137" t="s">
        <v>693</v>
      </c>
      <c r="F26" s="143"/>
      <c r="G26" s="138">
        <v>40.0</v>
      </c>
    </row>
    <row r="27" ht="15.75" customHeight="1">
      <c r="A27" s="104"/>
      <c r="B27" s="142">
        <v>3.0</v>
      </c>
      <c r="C27" s="137" t="s">
        <v>669</v>
      </c>
      <c r="D27" s="138">
        <v>33.0</v>
      </c>
      <c r="E27" s="112" t="s">
        <v>694</v>
      </c>
      <c r="F27" s="146"/>
      <c r="G27" s="138">
        <v>40.0</v>
      </c>
    </row>
    <row r="28" ht="15.75" customHeight="1">
      <c r="A28" s="141"/>
      <c r="B28" s="144">
        <v>4.0</v>
      </c>
      <c r="C28" s="147" t="s">
        <v>671</v>
      </c>
      <c r="D28" s="142">
        <v>33.0</v>
      </c>
      <c r="E28" s="112" t="s">
        <v>695</v>
      </c>
      <c r="F28" s="133"/>
      <c r="G28" s="138">
        <v>40.0</v>
      </c>
    </row>
    <row r="29" ht="15.75" customHeight="1">
      <c r="A29" s="141"/>
      <c r="B29" s="142">
        <v>5.0</v>
      </c>
      <c r="C29" s="148" t="s">
        <v>679</v>
      </c>
      <c r="D29" s="138">
        <v>33.0</v>
      </c>
      <c r="E29" s="137" t="s">
        <v>696</v>
      </c>
      <c r="F29" s="118"/>
      <c r="G29" s="138">
        <v>33.0</v>
      </c>
    </row>
    <row r="30" ht="15.75" customHeight="1">
      <c r="A30" s="104"/>
      <c r="B30" s="144">
        <v>6.0</v>
      </c>
      <c r="C30" s="145" t="s">
        <v>673</v>
      </c>
      <c r="D30" s="138">
        <v>33.0</v>
      </c>
      <c r="E30" s="137" t="s">
        <v>697</v>
      </c>
      <c r="F30" s="118"/>
      <c r="G30" s="138">
        <v>40.0</v>
      </c>
    </row>
    <row r="31" ht="15.75" customHeight="1">
      <c r="A31" s="104"/>
      <c r="B31" s="142">
        <v>7.0</v>
      </c>
      <c r="C31" s="112" t="s">
        <v>675</v>
      </c>
      <c r="D31" s="138">
        <v>33.0</v>
      </c>
      <c r="E31" s="112" t="s">
        <v>698</v>
      </c>
      <c r="F31" s="143"/>
      <c r="G31" s="138">
        <v>40.0</v>
      </c>
    </row>
    <row r="32" ht="15.75" customHeight="1">
      <c r="A32" s="141"/>
      <c r="B32" s="144">
        <v>8.0</v>
      </c>
      <c r="C32" s="145" t="s">
        <v>677</v>
      </c>
      <c r="D32" s="138">
        <v>33.0</v>
      </c>
      <c r="E32" s="112" t="s">
        <v>699</v>
      </c>
      <c r="F32" s="118"/>
      <c r="G32" s="138">
        <v>40.0</v>
      </c>
    </row>
    <row r="33" ht="15.75" customHeight="1">
      <c r="A33" s="104"/>
      <c r="B33" s="121" t="s">
        <v>700</v>
      </c>
      <c r="C33" s="107"/>
      <c r="D33" s="107"/>
      <c r="E33" s="107"/>
      <c r="F33" s="107"/>
      <c r="G33" s="38"/>
    </row>
    <row r="34" ht="15.75" customHeight="1">
      <c r="A34" s="104"/>
      <c r="B34" s="142">
        <v>1.0</v>
      </c>
      <c r="C34" s="137" t="s">
        <v>690</v>
      </c>
      <c r="D34" s="134"/>
      <c r="E34" s="134"/>
      <c r="F34" s="149" t="s">
        <v>701</v>
      </c>
      <c r="G34" s="138">
        <v>1.0</v>
      </c>
    </row>
    <row r="35" ht="15.75" customHeight="1">
      <c r="A35" s="104"/>
      <c r="B35" s="142">
        <v>2.0</v>
      </c>
      <c r="C35" s="137" t="s">
        <v>692</v>
      </c>
      <c r="D35" s="134"/>
      <c r="E35" s="134"/>
      <c r="F35" s="149" t="s">
        <v>702</v>
      </c>
      <c r="G35" s="138">
        <v>1.0</v>
      </c>
    </row>
    <row r="36" ht="15.75" customHeight="1">
      <c r="A36" s="104"/>
      <c r="B36" s="142">
        <v>3.0</v>
      </c>
      <c r="C36" s="137" t="s">
        <v>703</v>
      </c>
      <c r="D36" s="134"/>
      <c r="E36" s="134"/>
      <c r="F36" s="137" t="s">
        <v>704</v>
      </c>
      <c r="G36" s="138">
        <v>1.0</v>
      </c>
    </row>
    <row r="37" ht="15.75" customHeight="1">
      <c r="A37" s="104"/>
      <c r="B37" s="142">
        <v>4.0</v>
      </c>
      <c r="C37" s="137" t="s">
        <v>669</v>
      </c>
      <c r="D37" s="134"/>
      <c r="E37" s="134"/>
      <c r="F37" s="150" t="s">
        <v>705</v>
      </c>
      <c r="G37" s="138">
        <v>1.0</v>
      </c>
    </row>
    <row r="38" ht="15.75" customHeight="1">
      <c r="A38" s="104"/>
      <c r="B38" s="142">
        <v>5.0</v>
      </c>
      <c r="C38" s="151" t="s">
        <v>671</v>
      </c>
      <c r="D38" s="152"/>
      <c r="E38" s="134"/>
      <c r="F38" s="135" t="s">
        <v>706</v>
      </c>
      <c r="G38" s="138">
        <v>1.0</v>
      </c>
    </row>
    <row r="39" ht="15.75" customHeight="1">
      <c r="A39" s="104"/>
      <c r="B39" s="142">
        <v>6.0</v>
      </c>
      <c r="C39" s="135" t="s">
        <v>673</v>
      </c>
      <c r="D39" s="134"/>
      <c r="E39" s="134"/>
      <c r="F39" s="137" t="s">
        <v>707</v>
      </c>
      <c r="G39" s="138">
        <v>1.0</v>
      </c>
    </row>
    <row r="40" ht="15.75" customHeight="1">
      <c r="A40" s="104"/>
      <c r="B40" s="142">
        <v>7.0</v>
      </c>
      <c r="C40" s="112" t="s">
        <v>675</v>
      </c>
      <c r="D40" s="134"/>
      <c r="E40" s="134"/>
      <c r="F40" s="149" t="s">
        <v>708</v>
      </c>
      <c r="G40" s="138">
        <v>1.0</v>
      </c>
    </row>
    <row r="41" ht="15.75" customHeight="1">
      <c r="A41" s="104"/>
      <c r="B41" s="142">
        <v>8.0</v>
      </c>
      <c r="C41" s="137" t="s">
        <v>677</v>
      </c>
      <c r="D41" s="134"/>
      <c r="E41" s="134"/>
      <c r="F41" s="137" t="s">
        <v>709</v>
      </c>
      <c r="G41" s="138">
        <v>1.0</v>
      </c>
    </row>
    <row r="42" ht="15.75" customHeight="1">
      <c r="A42" s="104"/>
      <c r="B42" s="153"/>
      <c r="C42" s="154"/>
      <c r="D42" s="155"/>
      <c r="E42" s="156" t="s">
        <v>710</v>
      </c>
      <c r="F42" s="155"/>
      <c r="G42" s="157"/>
    </row>
    <row r="43" ht="15.75" customHeight="1">
      <c r="A43" s="104"/>
      <c r="B43" s="142">
        <v>1.0</v>
      </c>
      <c r="C43" s="112" t="s">
        <v>690</v>
      </c>
      <c r="D43" s="138">
        <v>43.0</v>
      </c>
      <c r="E43" s="112" t="s">
        <v>711</v>
      </c>
      <c r="F43" s="118"/>
      <c r="G43" s="138">
        <v>67.0</v>
      </c>
    </row>
    <row r="44" ht="15.75" customHeight="1">
      <c r="A44" s="104"/>
      <c r="B44" s="142">
        <v>2.0</v>
      </c>
      <c r="C44" s="158" t="s">
        <v>692</v>
      </c>
      <c r="D44" s="142">
        <v>43.0</v>
      </c>
      <c r="E44" s="112" t="s">
        <v>712</v>
      </c>
      <c r="F44" s="118"/>
      <c r="G44" s="138">
        <v>76.0</v>
      </c>
    </row>
    <row r="45" ht="15.75" customHeight="1">
      <c r="A45" s="104"/>
      <c r="B45" s="142">
        <v>3.0</v>
      </c>
      <c r="C45" s="159" t="s">
        <v>669</v>
      </c>
      <c r="D45" s="142">
        <v>43.0</v>
      </c>
      <c r="E45" s="112" t="s">
        <v>713</v>
      </c>
      <c r="F45" s="118"/>
      <c r="G45" s="138">
        <v>86.0</v>
      </c>
    </row>
    <row r="46" ht="15.75" customHeight="1">
      <c r="A46" s="104"/>
      <c r="B46" s="142">
        <v>4.0</v>
      </c>
      <c r="C46" s="160" t="s">
        <v>671</v>
      </c>
      <c r="D46" s="142">
        <v>43.0</v>
      </c>
      <c r="E46" s="112" t="s">
        <v>714</v>
      </c>
      <c r="F46" s="118"/>
      <c r="G46" s="138">
        <v>67.0</v>
      </c>
    </row>
    <row r="47" ht="15.75" customHeight="1">
      <c r="A47" s="104"/>
      <c r="B47" s="142">
        <v>5.0</v>
      </c>
      <c r="C47" s="160" t="s">
        <v>679</v>
      </c>
      <c r="D47" s="142">
        <v>43.0</v>
      </c>
      <c r="E47" s="161" t="s">
        <v>715</v>
      </c>
      <c r="F47" s="162"/>
      <c r="G47" s="138">
        <v>44.0</v>
      </c>
    </row>
    <row r="48" ht="15.75" customHeight="1">
      <c r="A48" s="104"/>
      <c r="B48" s="142">
        <v>6.0</v>
      </c>
      <c r="C48" s="160" t="s">
        <v>673</v>
      </c>
      <c r="D48" s="142">
        <v>43.0</v>
      </c>
      <c r="E48" s="160" t="s">
        <v>716</v>
      </c>
      <c r="F48" s="163"/>
      <c r="G48" s="138">
        <v>44.0</v>
      </c>
    </row>
    <row r="49" ht="15.75" customHeight="1">
      <c r="A49" s="104"/>
      <c r="B49" s="142">
        <v>7.0</v>
      </c>
      <c r="C49" s="112" t="s">
        <v>675</v>
      </c>
      <c r="D49" s="138">
        <v>43.0</v>
      </c>
      <c r="E49" s="112" t="s">
        <v>717</v>
      </c>
      <c r="F49" s="133"/>
      <c r="G49" s="138">
        <v>52.0</v>
      </c>
    </row>
    <row r="50" ht="15.75" customHeight="1">
      <c r="A50" s="104"/>
      <c r="B50" s="142">
        <v>8.0</v>
      </c>
      <c r="C50" s="112" t="s">
        <v>677</v>
      </c>
      <c r="D50" s="138">
        <v>43.0</v>
      </c>
      <c r="E50" s="112" t="s">
        <v>718</v>
      </c>
      <c r="F50" s="118"/>
      <c r="G50" s="138">
        <v>43.0</v>
      </c>
    </row>
    <row r="51" ht="15.75" customHeight="1">
      <c r="A51" s="104"/>
      <c r="B51" s="142">
        <v>9.0</v>
      </c>
      <c r="C51" s="160" t="s">
        <v>719</v>
      </c>
      <c r="D51" s="142">
        <v>43.0</v>
      </c>
      <c r="E51" s="160" t="s">
        <v>720</v>
      </c>
      <c r="F51" s="162"/>
      <c r="G51" s="138">
        <v>44.0</v>
      </c>
    </row>
    <row r="52" ht="15.75" customHeight="1">
      <c r="A52" s="104"/>
      <c r="B52" s="142">
        <v>10.0</v>
      </c>
      <c r="C52" s="160" t="s">
        <v>721</v>
      </c>
      <c r="D52" s="142">
        <v>43.0</v>
      </c>
      <c r="E52" s="160" t="s">
        <v>722</v>
      </c>
      <c r="F52" s="162"/>
      <c r="G52" s="138">
        <v>44.0</v>
      </c>
    </row>
    <row r="53" ht="15.75" customHeight="1">
      <c r="A53" s="104"/>
      <c r="B53" s="142">
        <v>11.0</v>
      </c>
      <c r="C53" s="160" t="s">
        <v>723</v>
      </c>
      <c r="D53" s="142">
        <v>43.0</v>
      </c>
      <c r="E53" s="160" t="s">
        <v>724</v>
      </c>
      <c r="F53" s="162"/>
      <c r="G53" s="138">
        <v>44.0</v>
      </c>
    </row>
    <row r="54" ht="15.75" customHeight="1">
      <c r="A54" s="104"/>
      <c r="B54" s="140" t="s">
        <v>725</v>
      </c>
      <c r="C54" s="107"/>
      <c r="D54" s="107"/>
      <c r="E54" s="107"/>
      <c r="F54" s="107"/>
      <c r="G54" s="38"/>
    </row>
    <row r="55" ht="15.75" customHeight="1">
      <c r="A55" s="104"/>
      <c r="B55" s="142">
        <v>1.0</v>
      </c>
      <c r="C55" s="112" t="s">
        <v>690</v>
      </c>
      <c r="D55" s="134"/>
      <c r="E55" s="118"/>
      <c r="F55" s="137" t="s">
        <v>726</v>
      </c>
      <c r="G55" s="138">
        <v>1.0</v>
      </c>
    </row>
    <row r="56" ht="15.75" customHeight="1">
      <c r="A56" s="104"/>
      <c r="B56" s="142">
        <v>2.0</v>
      </c>
      <c r="C56" s="158" t="s">
        <v>692</v>
      </c>
      <c r="D56" s="152"/>
      <c r="E56" s="139"/>
      <c r="F56" s="137" t="s">
        <v>727</v>
      </c>
      <c r="G56" s="138">
        <v>1.0</v>
      </c>
    </row>
    <row r="57" ht="15.75" customHeight="1">
      <c r="A57" s="104"/>
      <c r="B57" s="142">
        <v>3.0</v>
      </c>
      <c r="C57" s="159" t="s">
        <v>669</v>
      </c>
      <c r="D57" s="152"/>
      <c r="E57" s="139"/>
      <c r="F57" s="137" t="s">
        <v>728</v>
      </c>
      <c r="G57" s="138">
        <v>1.0</v>
      </c>
    </row>
    <row r="58" ht="15.75" customHeight="1">
      <c r="A58" s="104"/>
      <c r="B58" s="142">
        <v>4.0</v>
      </c>
      <c r="C58" s="160" t="s">
        <v>671</v>
      </c>
      <c r="D58" s="152"/>
      <c r="E58" s="139"/>
      <c r="F58" s="137" t="s">
        <v>729</v>
      </c>
      <c r="G58" s="138">
        <v>1.0</v>
      </c>
    </row>
    <row r="59" ht="15.75" customHeight="1">
      <c r="A59" s="104"/>
      <c r="B59" s="142">
        <v>5.0</v>
      </c>
      <c r="C59" s="160" t="s">
        <v>673</v>
      </c>
      <c r="D59" s="152"/>
      <c r="E59" s="139"/>
      <c r="F59" s="150" t="s">
        <v>730</v>
      </c>
      <c r="G59" s="138">
        <v>1.0</v>
      </c>
    </row>
    <row r="60" ht="15.75" customHeight="1">
      <c r="A60" s="104"/>
      <c r="B60" s="142">
        <v>6.0</v>
      </c>
      <c r="C60" s="112" t="s">
        <v>675</v>
      </c>
      <c r="D60" s="134"/>
      <c r="E60" s="139"/>
      <c r="F60" s="135" t="s">
        <v>731</v>
      </c>
      <c r="G60" s="138">
        <v>1.0</v>
      </c>
    </row>
    <row r="61" ht="15.75" customHeight="1">
      <c r="A61" s="104"/>
      <c r="B61" s="142">
        <v>7.0</v>
      </c>
      <c r="C61" s="112" t="s">
        <v>677</v>
      </c>
      <c r="D61" s="134"/>
      <c r="E61" s="139"/>
      <c r="F61" s="137" t="s">
        <v>732</v>
      </c>
      <c r="G61" s="138">
        <v>1.0</v>
      </c>
    </row>
    <row r="62" ht="15.75" customHeight="1">
      <c r="A62" s="104"/>
      <c r="B62" s="142">
        <v>8.0</v>
      </c>
      <c r="C62" s="160" t="s">
        <v>719</v>
      </c>
      <c r="D62" s="152"/>
      <c r="E62" s="139"/>
      <c r="F62" s="137" t="s">
        <v>733</v>
      </c>
      <c r="G62" s="138">
        <v>1.0</v>
      </c>
    </row>
    <row r="63" ht="15.75" customHeight="1">
      <c r="A63" s="104"/>
      <c r="B63" s="142">
        <v>9.0</v>
      </c>
      <c r="C63" s="160" t="s">
        <v>721</v>
      </c>
      <c r="D63" s="152"/>
      <c r="E63" s="139"/>
      <c r="F63" s="137" t="s">
        <v>734</v>
      </c>
      <c r="G63" s="138">
        <v>1.0</v>
      </c>
    </row>
    <row r="64" ht="15.75" customHeight="1">
      <c r="A64" s="164"/>
      <c r="B64" s="138">
        <v>10.0</v>
      </c>
      <c r="C64" s="160" t="s">
        <v>723</v>
      </c>
      <c r="D64" s="152"/>
      <c r="E64" s="139"/>
      <c r="F64" s="137" t="s">
        <v>735</v>
      </c>
      <c r="G64" s="138">
        <v>1.0</v>
      </c>
    </row>
    <row r="65" ht="15.75" customHeight="1">
      <c r="A65" s="164"/>
      <c r="B65" s="165" t="s">
        <v>736</v>
      </c>
      <c r="C65" s="107"/>
      <c r="D65" s="107"/>
      <c r="E65" s="107"/>
      <c r="F65" s="107"/>
      <c r="G65" s="38"/>
    </row>
    <row r="66" ht="15.75" customHeight="1">
      <c r="A66" s="166"/>
      <c r="B66" s="142">
        <v>1.0</v>
      </c>
      <c r="C66" s="137" t="s">
        <v>690</v>
      </c>
      <c r="D66" s="138">
        <v>37.0</v>
      </c>
      <c r="E66" s="137" t="s">
        <v>737</v>
      </c>
      <c r="F66" s="118"/>
      <c r="G66" s="138">
        <v>40.0</v>
      </c>
    </row>
    <row r="67" ht="15.75" customHeight="1">
      <c r="A67" s="141"/>
      <c r="B67" s="142">
        <v>2.0</v>
      </c>
      <c r="C67" s="137" t="s">
        <v>692</v>
      </c>
      <c r="D67" s="138">
        <v>37.0</v>
      </c>
      <c r="E67" s="112" t="s">
        <v>738</v>
      </c>
      <c r="F67" s="118"/>
      <c r="G67" s="138">
        <v>40.0</v>
      </c>
    </row>
    <row r="68" ht="15.75" customHeight="1">
      <c r="A68" s="141"/>
      <c r="B68" s="142">
        <v>3.0</v>
      </c>
      <c r="C68" s="137" t="s">
        <v>669</v>
      </c>
      <c r="D68" s="138">
        <v>37.0</v>
      </c>
      <c r="E68" s="112" t="s">
        <v>739</v>
      </c>
      <c r="F68" s="143"/>
      <c r="G68" s="138">
        <v>40.0</v>
      </c>
    </row>
    <row r="69" ht="15.75" customHeight="1">
      <c r="A69" s="104"/>
      <c r="B69" s="142">
        <v>4.0</v>
      </c>
      <c r="C69" s="137" t="s">
        <v>671</v>
      </c>
      <c r="D69" s="138">
        <v>37.0</v>
      </c>
      <c r="E69" s="112" t="s">
        <v>740</v>
      </c>
      <c r="F69" s="118"/>
      <c r="G69" s="138">
        <v>40.0</v>
      </c>
    </row>
    <row r="70" ht="15.75" customHeight="1">
      <c r="A70" s="141"/>
      <c r="B70" s="142">
        <v>5.0</v>
      </c>
      <c r="C70" s="112" t="s">
        <v>741</v>
      </c>
      <c r="D70" s="138">
        <v>37.0</v>
      </c>
      <c r="E70" s="112" t="s">
        <v>742</v>
      </c>
      <c r="F70" s="143"/>
      <c r="G70" s="138">
        <v>40.0</v>
      </c>
    </row>
    <row r="71" ht="15.75" customHeight="1">
      <c r="A71" s="141"/>
      <c r="B71" s="142">
        <v>6.0</v>
      </c>
      <c r="C71" s="167" t="s">
        <v>673</v>
      </c>
      <c r="D71" s="138">
        <v>37.0</v>
      </c>
      <c r="E71" s="112" t="s">
        <v>743</v>
      </c>
      <c r="F71" s="118"/>
      <c r="G71" s="138">
        <v>40.0</v>
      </c>
    </row>
    <row r="72" ht="15.75" customHeight="1">
      <c r="A72" s="141"/>
      <c r="B72" s="142">
        <v>7.0</v>
      </c>
      <c r="C72" s="135" t="s">
        <v>675</v>
      </c>
      <c r="D72" s="138">
        <v>37.0</v>
      </c>
      <c r="E72" s="137" t="s">
        <v>744</v>
      </c>
      <c r="F72" s="118"/>
      <c r="G72" s="138">
        <v>40.0</v>
      </c>
    </row>
    <row r="73" ht="15.75" customHeight="1">
      <c r="A73" s="104"/>
      <c r="B73" s="142">
        <v>8.0</v>
      </c>
      <c r="C73" s="112" t="s">
        <v>677</v>
      </c>
      <c r="D73" s="138">
        <v>37.0</v>
      </c>
      <c r="E73" s="161" t="s">
        <v>745</v>
      </c>
      <c r="F73" s="168"/>
      <c r="G73" s="138">
        <v>40.0</v>
      </c>
    </row>
    <row r="74" ht="15.75" customHeight="1">
      <c r="A74" s="104"/>
      <c r="B74" s="142">
        <v>9.0</v>
      </c>
      <c r="C74" s="112" t="s">
        <v>746</v>
      </c>
      <c r="D74" s="138">
        <v>37.0</v>
      </c>
      <c r="E74" s="112" t="s">
        <v>747</v>
      </c>
      <c r="F74" s="118"/>
      <c r="G74" s="138">
        <v>40.0</v>
      </c>
    </row>
    <row r="75" ht="15.75" customHeight="1">
      <c r="A75" s="104"/>
      <c r="B75" s="142">
        <v>10.0</v>
      </c>
      <c r="C75" s="137" t="s">
        <v>723</v>
      </c>
      <c r="D75" s="138">
        <v>37.0</v>
      </c>
      <c r="E75" s="112" t="s">
        <v>748</v>
      </c>
      <c r="F75" s="118"/>
      <c r="G75" s="138">
        <v>53.0</v>
      </c>
    </row>
    <row r="76" ht="15.75" customHeight="1">
      <c r="A76" s="104"/>
      <c r="B76" s="140" t="s">
        <v>749</v>
      </c>
      <c r="C76" s="107"/>
      <c r="D76" s="107"/>
      <c r="E76" s="107"/>
      <c r="F76" s="107"/>
      <c r="G76" s="38"/>
    </row>
    <row r="77" ht="15.75" customHeight="1">
      <c r="A77" s="104"/>
      <c r="B77" s="142">
        <v>1.0</v>
      </c>
      <c r="C77" s="137" t="s">
        <v>690</v>
      </c>
      <c r="D77" s="134"/>
      <c r="E77" s="134"/>
      <c r="F77" s="137" t="s">
        <v>750</v>
      </c>
      <c r="G77" s="138">
        <v>1.0</v>
      </c>
    </row>
    <row r="78" ht="15.75" customHeight="1">
      <c r="A78" s="104"/>
      <c r="B78" s="142">
        <v>2.0</v>
      </c>
      <c r="C78" s="137" t="s">
        <v>692</v>
      </c>
      <c r="D78" s="134"/>
      <c r="E78" s="134"/>
      <c r="F78" s="137" t="s">
        <v>751</v>
      </c>
      <c r="G78" s="138">
        <v>1.0</v>
      </c>
    </row>
    <row r="79" ht="15.75" customHeight="1">
      <c r="A79" s="104"/>
      <c r="B79" s="142">
        <v>3.0</v>
      </c>
      <c r="C79" s="137" t="s">
        <v>669</v>
      </c>
      <c r="D79" s="134"/>
      <c r="E79" s="134"/>
      <c r="F79" s="149" t="s">
        <v>752</v>
      </c>
      <c r="G79" s="138">
        <v>1.0</v>
      </c>
    </row>
    <row r="80" ht="15.75" customHeight="1">
      <c r="A80" s="104"/>
      <c r="B80" s="142">
        <v>4.0</v>
      </c>
      <c r="C80" s="137" t="s">
        <v>671</v>
      </c>
      <c r="D80" s="134"/>
      <c r="E80" s="134"/>
      <c r="F80" s="137" t="s">
        <v>753</v>
      </c>
      <c r="G80" s="138">
        <v>1.0</v>
      </c>
    </row>
    <row r="81" ht="15.75" customHeight="1">
      <c r="A81" s="104"/>
      <c r="B81" s="142">
        <v>5.0</v>
      </c>
      <c r="C81" s="112" t="s">
        <v>741</v>
      </c>
      <c r="D81" s="134"/>
      <c r="E81" s="134"/>
      <c r="F81" s="149" t="s">
        <v>754</v>
      </c>
      <c r="G81" s="138">
        <v>1.0</v>
      </c>
    </row>
    <row r="82" ht="15.75" customHeight="1">
      <c r="A82" s="104"/>
      <c r="B82" s="142">
        <v>6.0</v>
      </c>
      <c r="C82" s="167" t="s">
        <v>673</v>
      </c>
      <c r="D82" s="134"/>
      <c r="E82" s="134"/>
      <c r="F82" s="137" t="s">
        <v>755</v>
      </c>
      <c r="G82" s="138">
        <v>1.0</v>
      </c>
    </row>
    <row r="83" ht="15.75" customHeight="1">
      <c r="A83" s="104"/>
      <c r="B83" s="142">
        <v>7.0</v>
      </c>
      <c r="C83" s="135" t="s">
        <v>675</v>
      </c>
      <c r="D83" s="134"/>
      <c r="E83" s="134"/>
      <c r="F83" s="137" t="s">
        <v>756</v>
      </c>
      <c r="G83" s="138">
        <v>1.0</v>
      </c>
    </row>
    <row r="84" ht="15.75" customHeight="1">
      <c r="A84" s="104"/>
      <c r="B84" s="142">
        <v>8.0</v>
      </c>
      <c r="C84" s="112" t="s">
        <v>677</v>
      </c>
      <c r="D84" s="134"/>
      <c r="E84" s="134"/>
      <c r="F84" s="149" t="s">
        <v>757</v>
      </c>
      <c r="G84" s="138">
        <v>1.0</v>
      </c>
    </row>
    <row r="85" ht="15.75" customHeight="1">
      <c r="A85" s="104"/>
      <c r="B85" s="142">
        <v>9.0</v>
      </c>
      <c r="C85" s="112" t="s">
        <v>746</v>
      </c>
      <c r="D85" s="134"/>
      <c r="E85" s="134"/>
      <c r="F85" s="137" t="s">
        <v>758</v>
      </c>
      <c r="G85" s="138">
        <v>1.0</v>
      </c>
    </row>
    <row r="86" ht="15.75" customHeight="1">
      <c r="A86" s="104"/>
      <c r="B86" s="142">
        <v>10.0</v>
      </c>
      <c r="C86" s="137" t="s">
        <v>723</v>
      </c>
      <c r="D86" s="134"/>
      <c r="E86" s="139"/>
      <c r="F86" s="137" t="s">
        <v>759</v>
      </c>
      <c r="G86" s="138">
        <v>1.0</v>
      </c>
    </row>
    <row r="87" ht="15.75" customHeight="1">
      <c r="A87" s="104"/>
      <c r="B87" s="142">
        <v>11.0</v>
      </c>
      <c r="C87" s="137" t="s">
        <v>723</v>
      </c>
      <c r="D87" s="134"/>
      <c r="E87" s="139"/>
      <c r="F87" s="137" t="s">
        <v>760</v>
      </c>
      <c r="G87" s="138">
        <v>1.0</v>
      </c>
    </row>
    <row r="88" ht="15.75" customHeight="1">
      <c r="A88" s="104"/>
      <c r="B88" s="142">
        <v>12.0</v>
      </c>
      <c r="C88" s="137" t="s">
        <v>723</v>
      </c>
      <c r="D88" s="134"/>
      <c r="E88" s="139"/>
      <c r="F88" s="137" t="s">
        <v>761</v>
      </c>
      <c r="G88" s="138">
        <v>1.0</v>
      </c>
    </row>
    <row r="89" ht="15.75" customHeight="1">
      <c r="A89" s="104"/>
      <c r="B89" s="142">
        <v>13.0</v>
      </c>
      <c r="C89" s="137" t="s">
        <v>723</v>
      </c>
      <c r="D89" s="134"/>
      <c r="E89" s="139"/>
      <c r="F89" s="137" t="s">
        <v>762</v>
      </c>
      <c r="G89" s="138">
        <v>1.0</v>
      </c>
    </row>
    <row r="90" ht="15.75" customHeight="1">
      <c r="A90" s="99"/>
      <c r="B90" s="140" t="s">
        <v>763</v>
      </c>
      <c r="C90" s="107"/>
      <c r="D90" s="107"/>
      <c r="E90" s="107"/>
      <c r="F90" s="107"/>
      <c r="G90" s="38"/>
    </row>
    <row r="91" ht="15.75" customHeight="1">
      <c r="A91" s="99"/>
      <c r="B91" s="142">
        <v>1.0</v>
      </c>
      <c r="C91" s="112" t="s">
        <v>690</v>
      </c>
      <c r="D91" s="138">
        <v>47.0</v>
      </c>
      <c r="E91" s="112" t="s">
        <v>764</v>
      </c>
      <c r="F91" s="169"/>
      <c r="G91" s="138">
        <v>68.0</v>
      </c>
    </row>
    <row r="92" ht="15.75" customHeight="1">
      <c r="A92" s="99"/>
      <c r="B92" s="142">
        <v>2.0</v>
      </c>
      <c r="C92" s="112" t="s">
        <v>765</v>
      </c>
      <c r="D92" s="138">
        <v>47.0</v>
      </c>
      <c r="E92" s="112" t="s">
        <v>766</v>
      </c>
      <c r="F92" s="169"/>
      <c r="G92" s="138">
        <v>68.0</v>
      </c>
    </row>
    <row r="93" ht="15.75" customHeight="1">
      <c r="A93" s="99"/>
      <c r="B93" s="142">
        <v>3.0</v>
      </c>
      <c r="C93" s="112" t="s">
        <v>767</v>
      </c>
      <c r="D93" s="138">
        <v>47.0</v>
      </c>
      <c r="E93" s="112" t="s">
        <v>768</v>
      </c>
      <c r="F93" s="169"/>
      <c r="G93" s="138">
        <v>68.0</v>
      </c>
    </row>
    <row r="94" ht="15.75" customHeight="1">
      <c r="A94" s="99"/>
      <c r="B94" s="142">
        <v>4.0</v>
      </c>
      <c r="C94" s="112" t="s">
        <v>671</v>
      </c>
      <c r="D94" s="138">
        <v>47.0</v>
      </c>
      <c r="E94" s="112" t="s">
        <v>769</v>
      </c>
      <c r="F94" s="169"/>
      <c r="G94" s="138">
        <v>68.0</v>
      </c>
    </row>
    <row r="95" ht="15.75" customHeight="1">
      <c r="A95" s="99"/>
      <c r="B95" s="142">
        <v>5.0</v>
      </c>
      <c r="C95" s="112" t="s">
        <v>770</v>
      </c>
      <c r="D95" s="138">
        <v>47.0</v>
      </c>
      <c r="E95" s="112" t="s">
        <v>771</v>
      </c>
      <c r="F95" s="169"/>
      <c r="G95" s="138">
        <v>68.0</v>
      </c>
    </row>
    <row r="96" ht="15.75" customHeight="1">
      <c r="A96" s="99"/>
      <c r="B96" s="142">
        <v>6.0</v>
      </c>
      <c r="C96" s="112" t="s">
        <v>673</v>
      </c>
      <c r="D96" s="138">
        <v>47.0</v>
      </c>
      <c r="E96" s="112" t="s">
        <v>772</v>
      </c>
      <c r="F96" s="169"/>
      <c r="G96" s="138">
        <v>68.0</v>
      </c>
    </row>
    <row r="97" ht="15.75" customHeight="1">
      <c r="A97" s="99"/>
      <c r="B97" s="142">
        <v>7.0</v>
      </c>
      <c r="C97" s="112" t="s">
        <v>773</v>
      </c>
      <c r="D97" s="138">
        <v>47.0</v>
      </c>
      <c r="E97" s="112" t="s">
        <v>774</v>
      </c>
      <c r="F97" s="169"/>
      <c r="G97" s="138">
        <v>68.0</v>
      </c>
    </row>
    <row r="98" ht="15.75" customHeight="1">
      <c r="A98" s="99"/>
      <c r="B98" s="142">
        <v>8.0</v>
      </c>
      <c r="C98" s="167" t="s">
        <v>775</v>
      </c>
      <c r="D98" s="138">
        <v>47.0</v>
      </c>
      <c r="E98" s="112" t="s">
        <v>776</v>
      </c>
      <c r="F98" s="169"/>
      <c r="G98" s="138">
        <v>68.0</v>
      </c>
    </row>
    <row r="99" ht="15.75" customHeight="1">
      <c r="A99" s="99"/>
      <c r="B99" s="142">
        <v>9.0</v>
      </c>
      <c r="C99" s="170" t="s">
        <v>677</v>
      </c>
      <c r="D99" s="138">
        <v>47.0</v>
      </c>
      <c r="E99" s="112" t="s">
        <v>777</v>
      </c>
      <c r="F99" s="169"/>
      <c r="G99" s="138">
        <v>68.0</v>
      </c>
    </row>
    <row r="100" ht="15.75" customHeight="1">
      <c r="A100" s="99"/>
      <c r="B100" s="142">
        <v>10.0</v>
      </c>
      <c r="C100" s="170" t="s">
        <v>746</v>
      </c>
      <c r="D100" s="138">
        <v>20.0</v>
      </c>
      <c r="E100" s="112" t="s">
        <v>778</v>
      </c>
      <c r="F100" s="169"/>
      <c r="G100" s="138">
        <v>25.0</v>
      </c>
    </row>
    <row r="101" ht="15.75" customHeight="1">
      <c r="A101" s="99"/>
      <c r="B101" s="142">
        <v>11.0</v>
      </c>
      <c r="C101" s="170" t="s">
        <v>746</v>
      </c>
      <c r="D101" s="138">
        <v>27.0</v>
      </c>
      <c r="E101" s="112" t="s">
        <v>779</v>
      </c>
      <c r="F101" s="169"/>
      <c r="G101" s="138">
        <v>27.0</v>
      </c>
    </row>
    <row r="102" ht="15.75" customHeight="1">
      <c r="A102" s="99"/>
      <c r="B102" s="142">
        <v>12.0</v>
      </c>
      <c r="C102" s="148" t="s">
        <v>723</v>
      </c>
      <c r="D102" s="138">
        <v>47.0</v>
      </c>
      <c r="E102" s="112" t="s">
        <v>780</v>
      </c>
      <c r="F102" s="169"/>
      <c r="G102" s="138">
        <v>68.0</v>
      </c>
    </row>
    <row r="103" ht="15.75" customHeight="1">
      <c r="A103" s="99"/>
      <c r="B103" s="142">
        <v>13.0</v>
      </c>
      <c r="C103" s="137" t="s">
        <v>781</v>
      </c>
      <c r="D103" s="138">
        <v>47.0</v>
      </c>
      <c r="E103" s="112" t="s">
        <v>782</v>
      </c>
      <c r="F103" s="169"/>
      <c r="G103" s="138">
        <v>47.0</v>
      </c>
    </row>
    <row r="104" ht="15.75" customHeight="1">
      <c r="A104" s="99"/>
      <c r="B104" s="121" t="s">
        <v>783</v>
      </c>
      <c r="C104" s="107"/>
      <c r="D104" s="107"/>
      <c r="E104" s="107"/>
      <c r="F104" s="107"/>
      <c r="G104" s="38"/>
    </row>
    <row r="105" ht="15.75" customHeight="1">
      <c r="A105" s="99"/>
      <c r="B105" s="142">
        <v>1.0</v>
      </c>
      <c r="C105" s="112" t="s">
        <v>690</v>
      </c>
      <c r="D105" s="123"/>
      <c r="E105" s="169"/>
      <c r="F105" s="112" t="s">
        <v>784</v>
      </c>
      <c r="G105" s="126">
        <v>1.0</v>
      </c>
    </row>
    <row r="106" ht="15.75" customHeight="1">
      <c r="A106" s="99"/>
      <c r="B106" s="142">
        <v>2.0</v>
      </c>
      <c r="C106" s="112" t="s">
        <v>765</v>
      </c>
      <c r="D106" s="132"/>
      <c r="E106" s="169"/>
      <c r="F106" s="112" t="s">
        <v>785</v>
      </c>
      <c r="G106" s="131">
        <v>1.0</v>
      </c>
    </row>
    <row r="107" ht="15.75" customHeight="1">
      <c r="A107" s="99"/>
      <c r="B107" s="142">
        <v>3.0</v>
      </c>
      <c r="C107" s="112" t="s">
        <v>786</v>
      </c>
      <c r="D107" s="134"/>
      <c r="E107" s="139"/>
      <c r="F107" s="112" t="s">
        <v>787</v>
      </c>
      <c r="G107" s="136">
        <v>68.0</v>
      </c>
    </row>
    <row r="108" ht="15.75" customHeight="1">
      <c r="A108" s="99"/>
      <c r="B108" s="142">
        <v>4.0</v>
      </c>
      <c r="C108" s="112" t="s">
        <v>765</v>
      </c>
      <c r="D108" s="134"/>
      <c r="E108" s="169"/>
      <c r="F108" s="112" t="s">
        <v>788</v>
      </c>
      <c r="G108" s="126">
        <v>1.0</v>
      </c>
    </row>
    <row r="109" ht="15.75" customHeight="1">
      <c r="A109" s="99"/>
      <c r="B109" s="142">
        <v>5.0</v>
      </c>
      <c r="C109" s="112" t="s">
        <v>767</v>
      </c>
      <c r="D109" s="134"/>
      <c r="E109" s="169"/>
      <c r="F109" s="112" t="s">
        <v>789</v>
      </c>
      <c r="G109" s="131">
        <v>1.0</v>
      </c>
    </row>
    <row r="110" ht="15.75" customHeight="1">
      <c r="A110" s="99"/>
      <c r="B110" s="142">
        <v>6.0</v>
      </c>
      <c r="C110" s="112" t="s">
        <v>671</v>
      </c>
      <c r="D110" s="134"/>
      <c r="E110" s="169"/>
      <c r="F110" s="112" t="s">
        <v>790</v>
      </c>
      <c r="G110" s="131">
        <v>1.0</v>
      </c>
    </row>
    <row r="111" ht="15.75" customHeight="1">
      <c r="A111" s="99"/>
      <c r="B111" s="142">
        <v>7.0</v>
      </c>
      <c r="C111" s="112" t="s">
        <v>770</v>
      </c>
      <c r="D111" s="134"/>
      <c r="E111" s="169"/>
      <c r="F111" s="112" t="s">
        <v>791</v>
      </c>
      <c r="G111" s="131">
        <v>1.0</v>
      </c>
    </row>
    <row r="112" ht="15.75" customHeight="1">
      <c r="A112" s="99"/>
      <c r="B112" s="142">
        <v>8.0</v>
      </c>
      <c r="C112" s="112" t="s">
        <v>673</v>
      </c>
      <c r="D112" s="134"/>
      <c r="E112" s="169"/>
      <c r="F112" s="112" t="s">
        <v>792</v>
      </c>
      <c r="G112" s="131">
        <v>1.0</v>
      </c>
    </row>
    <row r="113" ht="15.75" customHeight="1">
      <c r="A113" s="99"/>
      <c r="B113" s="142">
        <v>9.0</v>
      </c>
      <c r="C113" s="112" t="s">
        <v>773</v>
      </c>
      <c r="D113" s="134"/>
      <c r="E113" s="169"/>
      <c r="F113" s="112" t="s">
        <v>793</v>
      </c>
      <c r="G113" s="131">
        <v>1.0</v>
      </c>
    </row>
    <row r="114" ht="15.75" customHeight="1">
      <c r="A114" s="99"/>
      <c r="B114" s="142">
        <v>10.0</v>
      </c>
      <c r="C114" s="167" t="s">
        <v>775</v>
      </c>
      <c r="D114" s="134"/>
      <c r="E114" s="169"/>
      <c r="F114" s="112" t="s">
        <v>794</v>
      </c>
      <c r="G114" s="131">
        <v>1.0</v>
      </c>
    </row>
    <row r="115" ht="15.75" customHeight="1">
      <c r="A115" s="99"/>
      <c r="B115" s="142">
        <v>11.0</v>
      </c>
      <c r="C115" s="170" t="s">
        <v>677</v>
      </c>
      <c r="D115" s="134"/>
      <c r="E115" s="169"/>
      <c r="F115" s="112" t="s">
        <v>795</v>
      </c>
      <c r="G115" s="131">
        <v>1.0</v>
      </c>
    </row>
    <row r="116" ht="15.75" customHeight="1">
      <c r="A116" s="99"/>
      <c r="B116" s="142">
        <v>12.0</v>
      </c>
      <c r="C116" s="170" t="s">
        <v>677</v>
      </c>
      <c r="D116" s="134"/>
      <c r="E116" s="169"/>
      <c r="F116" s="112" t="s">
        <v>796</v>
      </c>
      <c r="G116" s="131">
        <v>1.0</v>
      </c>
    </row>
    <row r="117" ht="15.75" customHeight="1">
      <c r="A117" s="99"/>
      <c r="B117" s="142">
        <v>13.0</v>
      </c>
      <c r="C117" s="170" t="s">
        <v>746</v>
      </c>
      <c r="D117" s="134"/>
      <c r="E117" s="169"/>
      <c r="F117" s="112" t="s">
        <v>797</v>
      </c>
      <c r="G117" s="131">
        <v>1.0</v>
      </c>
    </row>
    <row r="118" ht="15.75" customHeight="1">
      <c r="A118" s="99"/>
      <c r="B118" s="142">
        <v>14.0</v>
      </c>
      <c r="C118" s="170" t="s">
        <v>746</v>
      </c>
      <c r="D118" s="134"/>
      <c r="E118" s="169"/>
      <c r="F118" s="112" t="s">
        <v>798</v>
      </c>
      <c r="G118" s="131">
        <v>1.0</v>
      </c>
    </row>
    <row r="119" ht="15.75" customHeight="1">
      <c r="A119" s="99"/>
      <c r="B119" s="142">
        <v>15.0</v>
      </c>
      <c r="C119" s="148" t="s">
        <v>723</v>
      </c>
      <c r="D119" s="134"/>
      <c r="E119" s="169"/>
      <c r="F119" s="112" t="s">
        <v>799</v>
      </c>
      <c r="G119" s="131">
        <v>1.0</v>
      </c>
    </row>
    <row r="120" ht="15.75" customHeight="1">
      <c r="A120" s="99"/>
      <c r="B120" s="142">
        <v>16.0</v>
      </c>
      <c r="C120" s="137" t="s">
        <v>781</v>
      </c>
      <c r="D120" s="134"/>
      <c r="E120" s="169"/>
      <c r="F120" s="112" t="s">
        <v>800</v>
      </c>
      <c r="G120" s="131">
        <v>2.0</v>
      </c>
    </row>
    <row r="121" ht="15.75" customHeight="1">
      <c r="A121" s="99"/>
      <c r="B121" s="140" t="s">
        <v>801</v>
      </c>
      <c r="C121" s="107"/>
      <c r="D121" s="107"/>
      <c r="E121" s="107"/>
      <c r="F121" s="107"/>
      <c r="G121" s="38"/>
    </row>
    <row r="122" ht="15.75" customHeight="1">
      <c r="A122" s="99"/>
      <c r="B122" s="122">
        <v>1.0</v>
      </c>
      <c r="C122" s="112" t="s">
        <v>690</v>
      </c>
      <c r="D122" s="138">
        <v>67.0</v>
      </c>
      <c r="E122" s="112" t="s">
        <v>802</v>
      </c>
      <c r="F122" s="139"/>
      <c r="G122" s="138">
        <v>68.0</v>
      </c>
    </row>
    <row r="123" ht="15.75" customHeight="1">
      <c r="A123" s="99"/>
      <c r="B123" s="127">
        <v>2.0</v>
      </c>
      <c r="C123" s="112" t="s">
        <v>765</v>
      </c>
      <c r="D123" s="138">
        <v>67.0</v>
      </c>
      <c r="E123" s="112" t="s">
        <v>803</v>
      </c>
      <c r="F123" s="139"/>
      <c r="G123" s="138">
        <v>68.0</v>
      </c>
    </row>
    <row r="124" ht="15.75" customHeight="1">
      <c r="A124" s="99"/>
      <c r="B124" s="127">
        <v>3.0</v>
      </c>
      <c r="C124" s="112" t="s">
        <v>767</v>
      </c>
      <c r="D124" s="138">
        <v>67.0</v>
      </c>
      <c r="E124" s="112" t="s">
        <v>804</v>
      </c>
      <c r="F124" s="139"/>
      <c r="G124" s="138">
        <v>68.0</v>
      </c>
    </row>
    <row r="125" ht="15.75" customHeight="1">
      <c r="A125" s="99"/>
      <c r="B125" s="127">
        <v>4.0</v>
      </c>
      <c r="C125" s="112" t="s">
        <v>671</v>
      </c>
      <c r="D125" s="138">
        <v>67.0</v>
      </c>
      <c r="E125" s="112" t="s">
        <v>805</v>
      </c>
      <c r="F125" s="139"/>
      <c r="G125" s="138">
        <v>68.0</v>
      </c>
    </row>
    <row r="126" ht="15.75" customHeight="1">
      <c r="A126" s="99"/>
      <c r="B126" s="127">
        <v>5.0</v>
      </c>
      <c r="C126" s="112" t="s">
        <v>770</v>
      </c>
      <c r="D126" s="138">
        <v>67.0</v>
      </c>
      <c r="E126" s="112" t="s">
        <v>806</v>
      </c>
      <c r="F126" s="139"/>
      <c r="G126" s="138">
        <v>68.0</v>
      </c>
    </row>
    <row r="127" ht="15.75" customHeight="1">
      <c r="A127" s="99"/>
      <c r="B127" s="127">
        <v>6.0</v>
      </c>
      <c r="C127" s="112" t="s">
        <v>673</v>
      </c>
      <c r="D127" s="138">
        <v>67.0</v>
      </c>
      <c r="E127" s="112" t="s">
        <v>807</v>
      </c>
      <c r="F127" s="139"/>
      <c r="G127" s="138">
        <v>68.0</v>
      </c>
    </row>
    <row r="128" ht="15.75" customHeight="1">
      <c r="A128" s="99"/>
      <c r="B128" s="127">
        <v>7.0</v>
      </c>
      <c r="C128" s="112" t="s">
        <v>773</v>
      </c>
      <c r="D128" s="138">
        <v>67.0</v>
      </c>
      <c r="E128" s="112" t="s">
        <v>808</v>
      </c>
      <c r="F128" s="139"/>
      <c r="G128" s="138">
        <v>68.0</v>
      </c>
    </row>
    <row r="129" ht="15.75" customHeight="1">
      <c r="A129" s="99"/>
      <c r="B129" s="127">
        <v>8.0</v>
      </c>
      <c r="C129" s="112" t="s">
        <v>775</v>
      </c>
      <c r="D129" s="138">
        <v>67.0</v>
      </c>
      <c r="E129" s="112" t="s">
        <v>809</v>
      </c>
      <c r="F129" s="139"/>
      <c r="G129" s="138">
        <v>68.0</v>
      </c>
    </row>
    <row r="130" ht="15.75" customHeight="1">
      <c r="A130" s="99"/>
      <c r="B130" s="127">
        <v>9.0</v>
      </c>
      <c r="C130" s="112" t="s">
        <v>677</v>
      </c>
      <c r="D130" s="138">
        <v>67.0</v>
      </c>
      <c r="E130" s="112" t="s">
        <v>810</v>
      </c>
      <c r="F130" s="139"/>
      <c r="G130" s="138">
        <v>68.0</v>
      </c>
    </row>
    <row r="131" ht="15.75" customHeight="1">
      <c r="A131" s="99"/>
      <c r="B131" s="127">
        <v>10.0</v>
      </c>
      <c r="C131" s="112" t="s">
        <v>746</v>
      </c>
      <c r="D131" s="138">
        <v>27.0</v>
      </c>
      <c r="E131" s="112" t="s">
        <v>811</v>
      </c>
      <c r="F131" s="139"/>
      <c r="G131" s="138">
        <v>28.0</v>
      </c>
    </row>
    <row r="132" ht="15.75" customHeight="1">
      <c r="A132" s="99"/>
      <c r="B132" s="127">
        <v>11.0</v>
      </c>
      <c r="C132" s="112" t="s">
        <v>746</v>
      </c>
      <c r="D132" s="138">
        <v>40.0</v>
      </c>
      <c r="E132" s="112" t="s">
        <v>812</v>
      </c>
      <c r="F132" s="139"/>
      <c r="G132" s="138">
        <v>40.0</v>
      </c>
    </row>
    <row r="133" ht="15.75" customHeight="1">
      <c r="A133" s="99"/>
      <c r="B133" s="127">
        <v>12.0</v>
      </c>
      <c r="C133" s="112" t="s">
        <v>723</v>
      </c>
      <c r="D133" s="138">
        <v>67.0</v>
      </c>
      <c r="E133" s="112" t="s">
        <v>813</v>
      </c>
      <c r="F133" s="139"/>
      <c r="G133" s="138">
        <v>68.0</v>
      </c>
    </row>
    <row r="134" ht="15.75" customHeight="1">
      <c r="A134" s="99"/>
      <c r="B134" s="171">
        <v>13.0</v>
      </c>
      <c r="C134" s="112" t="s">
        <v>781</v>
      </c>
      <c r="D134" s="138">
        <v>67.0</v>
      </c>
      <c r="E134" s="112" t="s">
        <v>814</v>
      </c>
      <c r="F134" s="139"/>
      <c r="G134" s="138">
        <v>68.0</v>
      </c>
    </row>
    <row r="135" ht="15.75" customHeight="1">
      <c r="A135" s="99"/>
      <c r="B135" s="121" t="s">
        <v>815</v>
      </c>
      <c r="C135" s="107"/>
      <c r="D135" s="107"/>
      <c r="E135" s="107"/>
      <c r="F135" s="107"/>
      <c r="G135" s="38"/>
    </row>
    <row r="136" ht="15.75" customHeight="1">
      <c r="A136" s="99"/>
      <c r="B136" s="122">
        <v>1.0</v>
      </c>
      <c r="C136" s="112" t="s">
        <v>690</v>
      </c>
      <c r="D136" s="134"/>
      <c r="E136" s="139"/>
      <c r="F136" s="112" t="s">
        <v>816</v>
      </c>
      <c r="G136" s="138">
        <v>1.0</v>
      </c>
    </row>
    <row r="137" ht="15.75" customHeight="1">
      <c r="A137" s="99"/>
      <c r="B137" s="127">
        <v>2.0</v>
      </c>
      <c r="C137" s="112" t="s">
        <v>765</v>
      </c>
      <c r="D137" s="134"/>
      <c r="E137" s="139"/>
      <c r="F137" s="112" t="s">
        <v>817</v>
      </c>
      <c r="G137" s="138">
        <v>1.0</v>
      </c>
    </row>
    <row r="138" ht="15.75" customHeight="1">
      <c r="A138" s="99"/>
      <c r="B138" s="127">
        <v>3.0</v>
      </c>
      <c r="C138" s="112" t="s">
        <v>767</v>
      </c>
      <c r="D138" s="134"/>
      <c r="E138" s="139"/>
      <c r="F138" s="112" t="s">
        <v>818</v>
      </c>
      <c r="G138" s="138">
        <v>1.0</v>
      </c>
    </row>
    <row r="139" ht="15.75" customHeight="1">
      <c r="A139" s="99"/>
      <c r="B139" s="127">
        <v>4.0</v>
      </c>
      <c r="C139" s="112" t="s">
        <v>671</v>
      </c>
      <c r="D139" s="134"/>
      <c r="E139" s="139"/>
      <c r="F139" s="112" t="s">
        <v>819</v>
      </c>
      <c r="G139" s="138">
        <v>1.0</v>
      </c>
    </row>
    <row r="140" ht="15.75" customHeight="1">
      <c r="A140" s="99"/>
      <c r="B140" s="127">
        <v>5.0</v>
      </c>
      <c r="C140" s="112" t="s">
        <v>770</v>
      </c>
      <c r="D140" s="134"/>
      <c r="E140" s="139"/>
      <c r="F140" s="112" t="s">
        <v>820</v>
      </c>
      <c r="G140" s="138">
        <v>1.0</v>
      </c>
    </row>
    <row r="141" ht="15.75" customHeight="1">
      <c r="A141" s="99"/>
      <c r="B141" s="127">
        <v>6.0</v>
      </c>
      <c r="C141" s="112" t="s">
        <v>673</v>
      </c>
      <c r="D141" s="134"/>
      <c r="E141" s="139"/>
      <c r="F141" s="112" t="s">
        <v>821</v>
      </c>
      <c r="G141" s="138">
        <v>1.0</v>
      </c>
    </row>
    <row r="142" ht="15.75" customHeight="1">
      <c r="A142" s="99"/>
      <c r="B142" s="127">
        <v>7.0</v>
      </c>
      <c r="C142" s="112" t="s">
        <v>773</v>
      </c>
      <c r="D142" s="134"/>
      <c r="E142" s="139"/>
      <c r="F142" s="112" t="s">
        <v>822</v>
      </c>
      <c r="G142" s="138">
        <v>1.0</v>
      </c>
    </row>
    <row r="143" ht="15.75" customHeight="1">
      <c r="A143" s="99"/>
      <c r="B143" s="127">
        <v>8.0</v>
      </c>
      <c r="C143" s="112" t="s">
        <v>775</v>
      </c>
      <c r="D143" s="134"/>
      <c r="E143" s="139"/>
      <c r="F143" s="112" t="s">
        <v>823</v>
      </c>
      <c r="G143" s="138">
        <v>1.0</v>
      </c>
    </row>
    <row r="144" ht="15.75" customHeight="1">
      <c r="A144" s="99"/>
      <c r="B144" s="127">
        <v>9.0</v>
      </c>
      <c r="C144" s="112" t="s">
        <v>677</v>
      </c>
      <c r="D144" s="134"/>
      <c r="E144" s="139"/>
      <c r="F144" s="112" t="s">
        <v>824</v>
      </c>
      <c r="G144" s="138">
        <v>1.0</v>
      </c>
    </row>
    <row r="145" ht="15.75" customHeight="1">
      <c r="A145" s="99"/>
      <c r="B145" s="127">
        <v>10.0</v>
      </c>
      <c r="C145" s="112" t="s">
        <v>746</v>
      </c>
      <c r="D145" s="134"/>
      <c r="E145" s="139"/>
      <c r="F145" s="112" t="s">
        <v>825</v>
      </c>
      <c r="G145" s="138">
        <v>1.0</v>
      </c>
    </row>
    <row r="146" ht="15.75" customHeight="1">
      <c r="A146" s="99"/>
      <c r="B146" s="127">
        <v>11.0</v>
      </c>
      <c r="C146" s="112" t="s">
        <v>746</v>
      </c>
      <c r="D146" s="134"/>
      <c r="E146" s="139"/>
      <c r="F146" s="112" t="s">
        <v>826</v>
      </c>
      <c r="G146" s="138">
        <v>1.0</v>
      </c>
    </row>
    <row r="147" ht="15.75" customHeight="1">
      <c r="A147" s="99"/>
      <c r="B147" s="127">
        <v>12.0</v>
      </c>
      <c r="C147" s="112" t="s">
        <v>723</v>
      </c>
      <c r="D147" s="134"/>
      <c r="E147" s="139"/>
      <c r="F147" s="112" t="s">
        <v>827</v>
      </c>
      <c r="G147" s="138">
        <v>1.0</v>
      </c>
    </row>
    <row r="148" ht="15.75" customHeight="1">
      <c r="A148" s="99"/>
      <c r="B148" s="171">
        <v>13.0</v>
      </c>
      <c r="C148" s="112" t="s">
        <v>781</v>
      </c>
      <c r="D148" s="134"/>
      <c r="E148" s="139"/>
      <c r="F148" s="112" t="s">
        <v>828</v>
      </c>
      <c r="G148" s="138">
        <v>2.0</v>
      </c>
    </row>
    <row r="149" ht="15.75" customHeight="1">
      <c r="A149" s="99"/>
      <c r="B149" s="140" t="s">
        <v>829</v>
      </c>
      <c r="C149" s="107"/>
      <c r="D149" s="107"/>
      <c r="E149" s="107"/>
      <c r="F149" s="107"/>
      <c r="G149" s="38"/>
    </row>
    <row r="150" ht="15.75" customHeight="1">
      <c r="A150" s="99"/>
      <c r="B150" s="122">
        <v>1.0</v>
      </c>
      <c r="C150" s="112" t="s">
        <v>690</v>
      </c>
      <c r="D150" s="138">
        <v>45.0</v>
      </c>
      <c r="E150" s="112" t="s">
        <v>830</v>
      </c>
      <c r="F150" s="139"/>
      <c r="G150" s="138">
        <v>46.0</v>
      </c>
    </row>
    <row r="151" ht="15.75" customHeight="1">
      <c r="A151" s="99"/>
      <c r="B151" s="127">
        <v>2.0</v>
      </c>
      <c r="C151" s="112" t="s">
        <v>765</v>
      </c>
      <c r="D151" s="138">
        <v>45.0</v>
      </c>
      <c r="E151" s="112" t="s">
        <v>831</v>
      </c>
      <c r="F151" s="139"/>
      <c r="G151" s="138">
        <v>46.0</v>
      </c>
    </row>
    <row r="152" ht="15.75" customHeight="1">
      <c r="A152" s="99"/>
      <c r="B152" s="127">
        <v>3.0</v>
      </c>
      <c r="C152" s="112" t="s">
        <v>767</v>
      </c>
      <c r="D152" s="138">
        <v>45.0</v>
      </c>
      <c r="E152" s="112" t="s">
        <v>832</v>
      </c>
      <c r="F152" s="139"/>
      <c r="G152" s="138">
        <v>46.0</v>
      </c>
    </row>
    <row r="153" ht="15.75" customHeight="1">
      <c r="A153" s="99"/>
      <c r="B153" s="127">
        <v>4.0</v>
      </c>
      <c r="C153" s="112" t="s">
        <v>833</v>
      </c>
      <c r="D153" s="138">
        <v>45.0</v>
      </c>
      <c r="E153" s="112" t="s">
        <v>834</v>
      </c>
      <c r="F153" s="139"/>
      <c r="G153" s="138">
        <v>46.0</v>
      </c>
    </row>
    <row r="154" ht="15.75" customHeight="1">
      <c r="A154" s="99"/>
      <c r="B154" s="127">
        <v>5.0</v>
      </c>
      <c r="C154" s="112" t="s">
        <v>835</v>
      </c>
      <c r="D154" s="138">
        <v>45.0</v>
      </c>
      <c r="E154" s="112" t="s">
        <v>836</v>
      </c>
      <c r="F154" s="139"/>
      <c r="G154" s="138">
        <v>46.0</v>
      </c>
    </row>
    <row r="155" ht="15.75" customHeight="1">
      <c r="A155" s="99"/>
      <c r="B155" s="127">
        <v>6.0</v>
      </c>
      <c r="C155" s="112" t="s">
        <v>770</v>
      </c>
      <c r="D155" s="138">
        <v>45.0</v>
      </c>
      <c r="E155" s="112" t="s">
        <v>837</v>
      </c>
      <c r="F155" s="139"/>
      <c r="G155" s="138">
        <v>46.0</v>
      </c>
    </row>
    <row r="156" ht="15.75" customHeight="1">
      <c r="A156" s="99"/>
      <c r="B156" s="127">
        <v>7.0</v>
      </c>
      <c r="C156" s="112" t="s">
        <v>838</v>
      </c>
      <c r="D156" s="138">
        <v>45.0</v>
      </c>
      <c r="E156" s="112" t="s">
        <v>839</v>
      </c>
      <c r="F156" s="139"/>
      <c r="G156" s="138">
        <v>46.0</v>
      </c>
    </row>
    <row r="157" ht="15.75" customHeight="1">
      <c r="A157" s="99"/>
      <c r="B157" s="127">
        <v>8.0</v>
      </c>
      <c r="C157" s="112" t="s">
        <v>840</v>
      </c>
      <c r="D157" s="138">
        <v>45.0</v>
      </c>
      <c r="E157" s="112" t="s">
        <v>841</v>
      </c>
      <c r="F157" s="139"/>
      <c r="G157" s="138">
        <v>46.0</v>
      </c>
    </row>
    <row r="158" ht="15.75" customHeight="1">
      <c r="A158" s="99"/>
      <c r="B158" s="127">
        <v>9.0</v>
      </c>
      <c r="C158" s="167" t="s">
        <v>842</v>
      </c>
      <c r="D158" s="138">
        <v>45.0</v>
      </c>
      <c r="E158" s="112" t="s">
        <v>843</v>
      </c>
      <c r="F158" s="139"/>
      <c r="G158" s="138">
        <v>46.0</v>
      </c>
    </row>
    <row r="159" ht="15.75" customHeight="1">
      <c r="A159" s="99"/>
      <c r="B159" s="127">
        <v>10.0</v>
      </c>
      <c r="C159" s="148" t="s">
        <v>844</v>
      </c>
      <c r="D159" s="138">
        <v>45.0</v>
      </c>
      <c r="E159" s="112" t="s">
        <v>845</v>
      </c>
      <c r="F159" s="139"/>
      <c r="G159" s="138">
        <v>46.0</v>
      </c>
    </row>
    <row r="160" ht="15.75" customHeight="1">
      <c r="A160" s="99"/>
      <c r="B160" s="127">
        <v>11.0</v>
      </c>
      <c r="C160" s="112" t="s">
        <v>773</v>
      </c>
      <c r="D160" s="138">
        <v>45.0</v>
      </c>
      <c r="E160" s="112" t="s">
        <v>846</v>
      </c>
      <c r="F160" s="139"/>
      <c r="G160" s="138">
        <v>46.0</v>
      </c>
    </row>
    <row r="161" ht="15.75" customHeight="1">
      <c r="A161" s="99"/>
      <c r="B161" s="127">
        <v>12.0</v>
      </c>
      <c r="C161" s="112" t="s">
        <v>775</v>
      </c>
      <c r="D161" s="138">
        <v>45.0</v>
      </c>
      <c r="E161" s="112" t="s">
        <v>847</v>
      </c>
      <c r="F161" s="118"/>
      <c r="G161" s="138">
        <v>46.0</v>
      </c>
    </row>
    <row r="162" ht="15.75" customHeight="1">
      <c r="A162" s="99"/>
      <c r="B162" s="127">
        <v>13.0</v>
      </c>
      <c r="C162" s="112" t="s">
        <v>746</v>
      </c>
      <c r="D162" s="138">
        <v>20.0</v>
      </c>
      <c r="E162" s="112" t="s">
        <v>848</v>
      </c>
      <c r="F162" s="139"/>
      <c r="G162" s="138">
        <v>25.0</v>
      </c>
    </row>
    <row r="163" ht="15.75" customHeight="1">
      <c r="A163" s="99"/>
      <c r="B163" s="127">
        <v>14.0</v>
      </c>
      <c r="C163" s="112" t="s">
        <v>746</v>
      </c>
      <c r="D163" s="138">
        <v>25.0</v>
      </c>
      <c r="E163" s="112" t="s">
        <v>849</v>
      </c>
      <c r="F163" s="124"/>
      <c r="G163" s="138">
        <v>25.0</v>
      </c>
    </row>
    <row r="164" ht="15.75" customHeight="1">
      <c r="A164" s="99"/>
      <c r="B164" s="127">
        <v>15.0</v>
      </c>
      <c r="C164" s="167" t="s">
        <v>723</v>
      </c>
      <c r="D164" s="126">
        <v>45.0</v>
      </c>
      <c r="E164" s="167" t="s">
        <v>850</v>
      </c>
      <c r="F164" s="129"/>
      <c r="G164" s="126">
        <v>46.0</v>
      </c>
    </row>
    <row r="165" ht="15.75" customHeight="1">
      <c r="A165" s="99"/>
      <c r="B165" s="127">
        <v>16.0</v>
      </c>
      <c r="C165" s="148" t="s">
        <v>781</v>
      </c>
      <c r="D165" s="136">
        <v>45.0</v>
      </c>
      <c r="E165" s="148" t="s">
        <v>851</v>
      </c>
      <c r="F165" s="172"/>
      <c r="G165" s="136">
        <v>46.0</v>
      </c>
    </row>
    <row r="166" ht="15.75" customHeight="1">
      <c r="A166" s="99"/>
      <c r="B166" s="121" t="s">
        <v>852</v>
      </c>
      <c r="C166" s="107"/>
      <c r="D166" s="107"/>
      <c r="E166" s="107"/>
      <c r="F166" s="107"/>
      <c r="G166" s="38"/>
    </row>
    <row r="167" ht="15.75" customHeight="1">
      <c r="A167" s="99"/>
      <c r="B167" s="122">
        <v>1.0</v>
      </c>
      <c r="C167" s="112" t="s">
        <v>690</v>
      </c>
      <c r="D167" s="134"/>
      <c r="E167" s="139"/>
      <c r="F167" s="112" t="s">
        <v>853</v>
      </c>
      <c r="G167" s="138">
        <v>1.0</v>
      </c>
    </row>
    <row r="168" ht="15.75" customHeight="1">
      <c r="A168" s="99"/>
      <c r="B168" s="127">
        <v>2.0</v>
      </c>
      <c r="C168" s="112" t="s">
        <v>765</v>
      </c>
      <c r="D168" s="134"/>
      <c r="E168" s="139"/>
      <c r="F168" s="112" t="s">
        <v>854</v>
      </c>
      <c r="G168" s="138">
        <v>1.0</v>
      </c>
    </row>
    <row r="169" ht="15.75" customHeight="1">
      <c r="A169" s="99"/>
      <c r="B169" s="127">
        <v>3.0</v>
      </c>
      <c r="C169" s="112" t="s">
        <v>767</v>
      </c>
      <c r="D169" s="134"/>
      <c r="E169" s="139"/>
      <c r="F169" s="112" t="s">
        <v>855</v>
      </c>
      <c r="G169" s="138">
        <v>1.0</v>
      </c>
    </row>
    <row r="170" ht="15.75" customHeight="1">
      <c r="A170" s="99"/>
      <c r="B170" s="127">
        <v>4.0</v>
      </c>
      <c r="C170" s="112" t="s">
        <v>833</v>
      </c>
      <c r="D170" s="134"/>
      <c r="E170" s="139"/>
      <c r="F170" s="112" t="s">
        <v>856</v>
      </c>
      <c r="G170" s="138">
        <v>1.0</v>
      </c>
    </row>
    <row r="171" ht="15.75" customHeight="1">
      <c r="A171" s="99"/>
      <c r="B171" s="127">
        <v>5.0</v>
      </c>
      <c r="C171" s="112" t="s">
        <v>833</v>
      </c>
      <c r="D171" s="134"/>
      <c r="E171" s="139"/>
      <c r="F171" s="112" t="s">
        <v>857</v>
      </c>
      <c r="G171" s="138">
        <v>1.0</v>
      </c>
    </row>
    <row r="172" ht="15.75" customHeight="1">
      <c r="A172" s="99"/>
      <c r="B172" s="127">
        <v>6.0</v>
      </c>
      <c r="C172" s="112" t="s">
        <v>833</v>
      </c>
      <c r="D172" s="134"/>
      <c r="E172" s="139"/>
      <c r="F172" s="112" t="s">
        <v>858</v>
      </c>
      <c r="G172" s="138">
        <v>1.0</v>
      </c>
    </row>
    <row r="173" ht="15.75" customHeight="1">
      <c r="A173" s="99"/>
      <c r="B173" s="127">
        <v>7.0</v>
      </c>
      <c r="C173" s="112" t="s">
        <v>835</v>
      </c>
      <c r="D173" s="134"/>
      <c r="E173" s="139"/>
      <c r="F173" s="112" t="s">
        <v>859</v>
      </c>
      <c r="G173" s="138">
        <v>1.0</v>
      </c>
    </row>
    <row r="174" ht="15.75" customHeight="1">
      <c r="A174" s="99"/>
      <c r="B174" s="127">
        <v>8.0</v>
      </c>
      <c r="C174" s="112" t="s">
        <v>835</v>
      </c>
      <c r="D174" s="134"/>
      <c r="E174" s="139"/>
      <c r="F174" s="112" t="s">
        <v>860</v>
      </c>
      <c r="G174" s="138">
        <v>1.0</v>
      </c>
    </row>
    <row r="175" ht="15.75" customHeight="1">
      <c r="A175" s="99"/>
      <c r="B175" s="127">
        <v>9.0</v>
      </c>
      <c r="C175" s="112" t="s">
        <v>770</v>
      </c>
      <c r="D175" s="134"/>
      <c r="E175" s="139"/>
      <c r="F175" s="112" t="s">
        <v>861</v>
      </c>
      <c r="G175" s="138">
        <v>1.0</v>
      </c>
    </row>
    <row r="176" ht="15.75" customHeight="1">
      <c r="A176" s="99"/>
      <c r="B176" s="127">
        <v>10.0</v>
      </c>
      <c r="C176" s="112" t="s">
        <v>838</v>
      </c>
      <c r="D176" s="134"/>
      <c r="E176" s="139"/>
      <c r="F176" s="112" t="s">
        <v>862</v>
      </c>
      <c r="G176" s="138">
        <v>1.0</v>
      </c>
    </row>
    <row r="177" ht="15.75" customHeight="1">
      <c r="A177" s="99"/>
      <c r="B177" s="127">
        <v>11.0</v>
      </c>
      <c r="C177" s="112" t="s">
        <v>840</v>
      </c>
      <c r="D177" s="134"/>
      <c r="E177" s="139"/>
      <c r="F177" s="112" t="s">
        <v>863</v>
      </c>
      <c r="G177" s="138">
        <v>1.0</v>
      </c>
    </row>
    <row r="178" ht="15.75" customHeight="1">
      <c r="A178" s="99"/>
      <c r="B178" s="127">
        <v>12.0</v>
      </c>
      <c r="C178" s="112" t="s">
        <v>840</v>
      </c>
      <c r="D178" s="134"/>
      <c r="E178" s="139"/>
      <c r="F178" s="112" t="s">
        <v>864</v>
      </c>
      <c r="G178" s="138">
        <v>1.0</v>
      </c>
    </row>
    <row r="179" ht="15.75" customHeight="1">
      <c r="A179" s="99"/>
      <c r="B179" s="127">
        <v>13.0</v>
      </c>
      <c r="C179" s="167" t="s">
        <v>842</v>
      </c>
      <c r="D179" s="134"/>
      <c r="E179" s="139"/>
      <c r="F179" s="112" t="s">
        <v>865</v>
      </c>
      <c r="G179" s="138">
        <v>1.0</v>
      </c>
    </row>
    <row r="180" ht="15.75" customHeight="1">
      <c r="A180" s="99"/>
      <c r="B180" s="127">
        <v>14.0</v>
      </c>
      <c r="C180" s="148" t="s">
        <v>844</v>
      </c>
      <c r="D180" s="134"/>
      <c r="E180" s="139"/>
      <c r="F180" s="112" t="s">
        <v>866</v>
      </c>
      <c r="G180" s="138">
        <v>1.0</v>
      </c>
    </row>
    <row r="181" ht="15.75" customHeight="1">
      <c r="A181" s="99"/>
      <c r="B181" s="127">
        <v>15.0</v>
      </c>
      <c r="C181" s="112" t="s">
        <v>773</v>
      </c>
      <c r="D181" s="134"/>
      <c r="E181" s="139"/>
      <c r="F181" s="112" t="s">
        <v>867</v>
      </c>
      <c r="G181" s="138">
        <v>1.0</v>
      </c>
    </row>
    <row r="182" ht="15.75" customHeight="1">
      <c r="A182" s="99"/>
      <c r="B182" s="127">
        <v>16.0</v>
      </c>
      <c r="C182" s="112" t="s">
        <v>746</v>
      </c>
      <c r="D182" s="134"/>
      <c r="E182" s="139"/>
      <c r="F182" s="112" t="s">
        <v>868</v>
      </c>
      <c r="G182" s="138">
        <v>1.0</v>
      </c>
    </row>
    <row r="183" ht="15.75" customHeight="1">
      <c r="A183" s="99"/>
      <c r="B183" s="127">
        <v>17.0</v>
      </c>
      <c r="C183" s="112" t="s">
        <v>746</v>
      </c>
      <c r="D183" s="134"/>
      <c r="E183" s="139"/>
      <c r="F183" s="167" t="s">
        <v>869</v>
      </c>
      <c r="G183" s="138">
        <v>1.0</v>
      </c>
    </row>
    <row r="184" ht="15.75" customHeight="1">
      <c r="A184" s="99"/>
      <c r="B184" s="127">
        <v>18.0</v>
      </c>
      <c r="C184" s="167" t="s">
        <v>723</v>
      </c>
      <c r="D184" s="123"/>
      <c r="E184" s="124"/>
      <c r="F184" s="170" t="s">
        <v>870</v>
      </c>
      <c r="G184" s="126">
        <v>1.0</v>
      </c>
    </row>
    <row r="185" ht="15.75" customHeight="1">
      <c r="A185" s="99"/>
      <c r="B185" s="171">
        <v>19.0</v>
      </c>
      <c r="C185" s="148" t="s">
        <v>781</v>
      </c>
      <c r="D185" s="132"/>
      <c r="E185" s="172"/>
      <c r="F185" s="148" t="s">
        <v>871</v>
      </c>
      <c r="G185" s="136">
        <v>2.0</v>
      </c>
    </row>
    <row r="186" ht="15.75" customHeight="1">
      <c r="A186" s="99"/>
      <c r="B186" s="152"/>
      <c r="C186" s="173" t="s">
        <v>872</v>
      </c>
      <c r="D186" s="174"/>
      <c r="E186" s="174"/>
      <c r="F186" s="174"/>
      <c r="G186" s="175"/>
    </row>
    <row r="187" ht="15.75" customHeight="1">
      <c r="A187" s="99"/>
      <c r="B187" s="122">
        <v>1.0</v>
      </c>
      <c r="C187" s="167" t="s">
        <v>690</v>
      </c>
      <c r="D187" s="138">
        <v>26.0</v>
      </c>
      <c r="E187" s="112" t="s">
        <v>873</v>
      </c>
      <c r="F187" s="139"/>
      <c r="G187" s="138">
        <v>32.0</v>
      </c>
    </row>
    <row r="188" ht="15.75" customHeight="1">
      <c r="A188" s="99"/>
      <c r="B188" s="127">
        <v>2.0</v>
      </c>
      <c r="C188" s="148" t="s">
        <v>765</v>
      </c>
      <c r="D188" s="138">
        <v>26.0</v>
      </c>
      <c r="E188" s="112" t="s">
        <v>874</v>
      </c>
      <c r="F188" s="139"/>
      <c r="G188" s="138">
        <v>32.0</v>
      </c>
    </row>
    <row r="189" ht="15.75" customHeight="1">
      <c r="A189" s="99"/>
      <c r="B189" s="127">
        <v>3.0</v>
      </c>
      <c r="C189" s="112" t="s">
        <v>767</v>
      </c>
      <c r="D189" s="138">
        <v>26.0</v>
      </c>
      <c r="E189" s="112" t="s">
        <v>875</v>
      </c>
      <c r="F189" s="139"/>
      <c r="G189" s="138">
        <v>32.0</v>
      </c>
    </row>
    <row r="190" ht="15.75" customHeight="1">
      <c r="A190" s="99"/>
      <c r="B190" s="127">
        <v>4.0</v>
      </c>
      <c r="C190" s="112" t="s">
        <v>833</v>
      </c>
      <c r="D190" s="138">
        <v>26.0</v>
      </c>
      <c r="E190" s="112" t="s">
        <v>876</v>
      </c>
      <c r="F190" s="139"/>
      <c r="G190" s="138">
        <v>32.0</v>
      </c>
    </row>
    <row r="191" ht="15.75" customHeight="1">
      <c r="A191" s="99"/>
      <c r="B191" s="127">
        <v>5.0</v>
      </c>
      <c r="C191" s="112" t="s">
        <v>835</v>
      </c>
      <c r="D191" s="138">
        <v>26.0</v>
      </c>
      <c r="E191" s="112" t="s">
        <v>877</v>
      </c>
      <c r="F191" s="139"/>
      <c r="G191" s="138">
        <v>32.0</v>
      </c>
    </row>
    <row r="192" ht="15.75" customHeight="1">
      <c r="A192" s="99"/>
      <c r="B192" s="127">
        <v>6.0</v>
      </c>
      <c r="C192" s="112" t="s">
        <v>770</v>
      </c>
      <c r="D192" s="138">
        <v>26.0</v>
      </c>
      <c r="E192" s="112" t="s">
        <v>878</v>
      </c>
      <c r="F192" s="139"/>
      <c r="G192" s="138">
        <v>32.0</v>
      </c>
    </row>
    <row r="193" ht="15.75" customHeight="1">
      <c r="A193" s="99"/>
      <c r="B193" s="127">
        <v>7.0</v>
      </c>
      <c r="C193" s="112" t="s">
        <v>838</v>
      </c>
      <c r="D193" s="138">
        <v>26.0</v>
      </c>
      <c r="E193" s="112" t="s">
        <v>879</v>
      </c>
      <c r="F193" s="118"/>
      <c r="G193" s="138">
        <v>32.0</v>
      </c>
    </row>
    <row r="194" ht="15.75" customHeight="1">
      <c r="A194" s="99"/>
      <c r="B194" s="127">
        <v>8.0</v>
      </c>
      <c r="C194" s="112" t="s">
        <v>840</v>
      </c>
      <c r="D194" s="138">
        <v>26.0</v>
      </c>
      <c r="E194" s="112" t="s">
        <v>880</v>
      </c>
      <c r="F194" s="139"/>
      <c r="G194" s="138">
        <v>32.0</v>
      </c>
    </row>
    <row r="195" ht="15.75" customHeight="1">
      <c r="A195" s="99"/>
      <c r="B195" s="127">
        <v>9.0</v>
      </c>
      <c r="C195" s="112" t="s">
        <v>842</v>
      </c>
      <c r="D195" s="138">
        <v>26.0</v>
      </c>
      <c r="E195" s="112" t="s">
        <v>881</v>
      </c>
      <c r="F195" s="139"/>
      <c r="G195" s="138">
        <v>32.0</v>
      </c>
    </row>
    <row r="196" ht="15.75" customHeight="1">
      <c r="A196" s="99"/>
      <c r="B196" s="127">
        <v>10.0</v>
      </c>
      <c r="C196" s="112" t="s">
        <v>844</v>
      </c>
      <c r="D196" s="138">
        <v>26.0</v>
      </c>
      <c r="E196" s="112" t="s">
        <v>882</v>
      </c>
      <c r="F196" s="139"/>
      <c r="G196" s="138">
        <v>32.0</v>
      </c>
    </row>
    <row r="197" ht="15.75" customHeight="1">
      <c r="A197" s="99"/>
      <c r="B197" s="127">
        <v>11.0</v>
      </c>
      <c r="C197" s="112" t="s">
        <v>773</v>
      </c>
      <c r="D197" s="138">
        <v>26.0</v>
      </c>
      <c r="E197" s="137" t="s">
        <v>883</v>
      </c>
      <c r="F197" s="118"/>
      <c r="G197" s="138">
        <v>32.0</v>
      </c>
    </row>
    <row r="198" ht="15.75" customHeight="1">
      <c r="A198" s="99"/>
      <c r="B198" s="127">
        <v>12.0</v>
      </c>
      <c r="C198" s="167" t="s">
        <v>775</v>
      </c>
      <c r="D198" s="138">
        <v>26.0</v>
      </c>
      <c r="E198" s="137" t="s">
        <v>884</v>
      </c>
      <c r="F198" s="118"/>
      <c r="G198" s="138">
        <v>49.0</v>
      </c>
    </row>
    <row r="199" ht="15.75" customHeight="1">
      <c r="A199" s="99"/>
      <c r="B199" s="127">
        <v>13.0</v>
      </c>
      <c r="C199" s="148" t="s">
        <v>746</v>
      </c>
      <c r="D199" s="138">
        <v>15.0</v>
      </c>
      <c r="E199" s="137" t="s">
        <v>885</v>
      </c>
      <c r="F199" s="118"/>
      <c r="G199" s="138">
        <v>25.0</v>
      </c>
    </row>
    <row r="200" ht="15.75" customHeight="1">
      <c r="A200" s="99"/>
      <c r="B200" s="127">
        <v>14.0</v>
      </c>
      <c r="C200" s="112" t="s">
        <v>746</v>
      </c>
      <c r="D200" s="138">
        <v>11.0</v>
      </c>
      <c r="E200" s="137" t="s">
        <v>886</v>
      </c>
      <c r="F200" s="118"/>
      <c r="G200" s="138">
        <v>25.0</v>
      </c>
    </row>
    <row r="201" ht="15.75" customHeight="1">
      <c r="A201" s="99"/>
      <c r="B201" s="127">
        <v>15.0</v>
      </c>
      <c r="C201" s="112" t="s">
        <v>723</v>
      </c>
      <c r="D201" s="138">
        <v>26.0</v>
      </c>
      <c r="E201" s="112" t="s">
        <v>887</v>
      </c>
      <c r="F201" s="139"/>
      <c r="G201" s="138">
        <v>32.0</v>
      </c>
    </row>
    <row r="202" ht="15.75" customHeight="1">
      <c r="A202" s="99"/>
      <c r="B202" s="127">
        <v>16.0</v>
      </c>
      <c r="C202" s="112" t="s">
        <v>781</v>
      </c>
      <c r="D202" s="138">
        <v>26.0</v>
      </c>
      <c r="E202" s="112" t="s">
        <v>888</v>
      </c>
      <c r="F202" s="139"/>
      <c r="G202" s="138">
        <v>27.0</v>
      </c>
    </row>
    <row r="203" ht="15.75" customHeight="1">
      <c r="A203" s="99"/>
      <c r="B203" s="121" t="s">
        <v>889</v>
      </c>
      <c r="C203" s="107"/>
      <c r="D203" s="107"/>
      <c r="E203" s="107"/>
      <c r="F203" s="107"/>
      <c r="G203" s="38"/>
    </row>
    <row r="204" ht="15.75" customHeight="1">
      <c r="A204" s="99"/>
      <c r="B204" s="122">
        <v>1.0</v>
      </c>
      <c r="C204" s="167" t="s">
        <v>690</v>
      </c>
      <c r="D204" s="134"/>
      <c r="E204" s="139"/>
      <c r="F204" s="112" t="s">
        <v>853</v>
      </c>
      <c r="G204" s="138">
        <v>1.0</v>
      </c>
    </row>
    <row r="205" ht="15.75" customHeight="1">
      <c r="A205" s="99"/>
      <c r="B205" s="127">
        <v>2.0</v>
      </c>
      <c r="C205" s="148" t="s">
        <v>765</v>
      </c>
      <c r="D205" s="134"/>
      <c r="E205" s="139"/>
      <c r="F205" s="112" t="s">
        <v>890</v>
      </c>
      <c r="G205" s="138">
        <v>1.0</v>
      </c>
    </row>
    <row r="206" ht="15.75" customHeight="1">
      <c r="A206" s="99"/>
      <c r="B206" s="127">
        <v>3.0</v>
      </c>
      <c r="C206" s="112" t="s">
        <v>767</v>
      </c>
      <c r="D206" s="134"/>
      <c r="E206" s="139"/>
      <c r="F206" s="112" t="s">
        <v>891</v>
      </c>
      <c r="G206" s="138">
        <v>1.0</v>
      </c>
    </row>
    <row r="207" ht="15.75" customHeight="1">
      <c r="A207" s="99"/>
      <c r="B207" s="127">
        <v>4.0</v>
      </c>
      <c r="C207" s="112" t="s">
        <v>833</v>
      </c>
      <c r="D207" s="134"/>
      <c r="E207" s="139"/>
      <c r="F207" s="112" t="s">
        <v>892</v>
      </c>
      <c r="G207" s="138">
        <v>1.0</v>
      </c>
    </row>
    <row r="208" ht="15.75" customHeight="1">
      <c r="A208" s="99"/>
      <c r="B208" s="127">
        <v>5.0</v>
      </c>
      <c r="C208" s="112" t="s">
        <v>833</v>
      </c>
      <c r="D208" s="134"/>
      <c r="E208" s="139"/>
      <c r="F208" s="112" t="s">
        <v>893</v>
      </c>
      <c r="G208" s="138">
        <v>1.0</v>
      </c>
    </row>
    <row r="209" ht="15.75" customHeight="1">
      <c r="A209" s="99"/>
      <c r="B209" s="127">
        <v>6.0</v>
      </c>
      <c r="C209" s="112" t="s">
        <v>833</v>
      </c>
      <c r="D209" s="134"/>
      <c r="E209" s="139"/>
      <c r="F209" s="112" t="s">
        <v>894</v>
      </c>
      <c r="G209" s="138">
        <v>1.0</v>
      </c>
    </row>
    <row r="210" ht="15.75" customHeight="1">
      <c r="A210" s="99"/>
      <c r="B210" s="127">
        <v>7.0</v>
      </c>
      <c r="C210" s="112" t="s">
        <v>835</v>
      </c>
      <c r="D210" s="134"/>
      <c r="E210" s="139"/>
      <c r="F210" s="112" t="s">
        <v>895</v>
      </c>
      <c r="G210" s="138">
        <v>1.0</v>
      </c>
    </row>
    <row r="211" ht="15.75" customHeight="1">
      <c r="A211" s="99"/>
      <c r="B211" s="127">
        <v>8.0</v>
      </c>
      <c r="C211" s="112" t="s">
        <v>835</v>
      </c>
      <c r="D211" s="134"/>
      <c r="E211" s="139"/>
      <c r="F211" s="112" t="s">
        <v>896</v>
      </c>
      <c r="G211" s="138">
        <v>1.0</v>
      </c>
    </row>
    <row r="212" ht="15.75" customHeight="1">
      <c r="A212" s="99"/>
      <c r="B212" s="127">
        <v>9.0</v>
      </c>
      <c r="C212" s="112" t="s">
        <v>835</v>
      </c>
      <c r="D212" s="134"/>
      <c r="E212" s="139"/>
      <c r="F212" s="112" t="s">
        <v>897</v>
      </c>
      <c r="G212" s="138">
        <v>1.0</v>
      </c>
    </row>
    <row r="213" ht="15.75" customHeight="1">
      <c r="A213" s="99"/>
      <c r="B213" s="127">
        <v>10.0</v>
      </c>
      <c r="C213" s="112" t="s">
        <v>770</v>
      </c>
      <c r="D213" s="134"/>
      <c r="E213" s="139"/>
      <c r="F213" s="112" t="s">
        <v>898</v>
      </c>
      <c r="G213" s="138">
        <v>1.0</v>
      </c>
    </row>
    <row r="214" ht="15.75" customHeight="1">
      <c r="A214" s="99"/>
      <c r="B214" s="127">
        <v>11.0</v>
      </c>
      <c r="C214" s="112" t="s">
        <v>840</v>
      </c>
      <c r="D214" s="134"/>
      <c r="E214" s="139"/>
      <c r="F214" s="112" t="s">
        <v>899</v>
      </c>
      <c r="G214" s="138">
        <v>1.0</v>
      </c>
    </row>
    <row r="215" ht="15.75" customHeight="1">
      <c r="A215" s="99"/>
      <c r="B215" s="127">
        <v>12.0</v>
      </c>
      <c r="C215" s="112" t="s">
        <v>840</v>
      </c>
      <c r="D215" s="134"/>
      <c r="E215" s="139"/>
      <c r="F215" s="112" t="s">
        <v>900</v>
      </c>
      <c r="G215" s="138">
        <v>1.0</v>
      </c>
    </row>
    <row r="216" ht="15.75" customHeight="1">
      <c r="A216" s="99"/>
      <c r="B216" s="127">
        <v>13.0</v>
      </c>
      <c r="C216" s="112" t="s">
        <v>842</v>
      </c>
      <c r="D216" s="134"/>
      <c r="E216" s="139"/>
      <c r="F216" s="112" t="s">
        <v>901</v>
      </c>
      <c r="G216" s="138">
        <v>1.0</v>
      </c>
    </row>
    <row r="217" ht="15.75" customHeight="1">
      <c r="A217" s="99"/>
      <c r="B217" s="127">
        <v>14.0</v>
      </c>
      <c r="C217" s="112" t="s">
        <v>844</v>
      </c>
      <c r="D217" s="134"/>
      <c r="E217" s="139"/>
      <c r="F217" s="112" t="s">
        <v>902</v>
      </c>
      <c r="G217" s="138">
        <v>1.0</v>
      </c>
    </row>
    <row r="218" ht="15.75" customHeight="1">
      <c r="A218" s="99"/>
      <c r="B218" s="127">
        <v>15.0</v>
      </c>
      <c r="C218" s="167" t="s">
        <v>775</v>
      </c>
      <c r="D218" s="134"/>
      <c r="E218" s="118"/>
      <c r="F218" s="137" t="s">
        <v>903</v>
      </c>
      <c r="G218" s="138">
        <v>1.0</v>
      </c>
    </row>
    <row r="219" ht="15.75" customHeight="1">
      <c r="A219" s="99"/>
      <c r="B219" s="127">
        <v>16.0</v>
      </c>
      <c r="C219" s="148" t="s">
        <v>746</v>
      </c>
      <c r="D219" s="134"/>
      <c r="E219" s="118"/>
      <c r="F219" s="137" t="s">
        <v>904</v>
      </c>
      <c r="G219" s="138">
        <v>1.0</v>
      </c>
    </row>
    <row r="220" ht="15.75" customHeight="1">
      <c r="A220" s="99"/>
      <c r="B220" s="127">
        <v>17.0</v>
      </c>
      <c r="C220" s="112" t="s">
        <v>746</v>
      </c>
      <c r="D220" s="134"/>
      <c r="E220" s="118"/>
      <c r="F220" s="137" t="s">
        <v>905</v>
      </c>
      <c r="G220" s="138">
        <v>1.0</v>
      </c>
    </row>
    <row r="221" ht="15.75" customHeight="1">
      <c r="A221" s="99"/>
      <c r="B221" s="127">
        <v>18.0</v>
      </c>
      <c r="C221" s="112" t="s">
        <v>723</v>
      </c>
      <c r="D221" s="134"/>
      <c r="E221" s="139"/>
      <c r="F221" s="112" t="s">
        <v>906</v>
      </c>
      <c r="G221" s="138">
        <v>1.0</v>
      </c>
    </row>
    <row r="222" ht="15.75" customHeight="1">
      <c r="A222" s="99"/>
      <c r="B222" s="127">
        <v>19.0</v>
      </c>
      <c r="C222" s="112" t="s">
        <v>781</v>
      </c>
      <c r="D222" s="134"/>
      <c r="E222" s="139"/>
      <c r="F222" s="112" t="s">
        <v>907</v>
      </c>
      <c r="G222" s="138">
        <v>2.0</v>
      </c>
    </row>
    <row r="223" ht="15.75" customHeight="1">
      <c r="A223" s="99"/>
      <c r="B223" s="152"/>
      <c r="C223" s="173" t="s">
        <v>908</v>
      </c>
      <c r="D223" s="174"/>
      <c r="E223" s="174"/>
      <c r="F223" s="174"/>
      <c r="G223" s="175"/>
    </row>
    <row r="224" ht="15.75" customHeight="1">
      <c r="A224" s="99"/>
      <c r="B224" s="122">
        <v>1.0</v>
      </c>
      <c r="C224" s="112" t="s">
        <v>690</v>
      </c>
      <c r="D224" s="138">
        <v>26.0</v>
      </c>
      <c r="E224" s="112" t="s">
        <v>909</v>
      </c>
      <c r="F224" s="139"/>
      <c r="G224" s="138">
        <v>31.0</v>
      </c>
    </row>
    <row r="225" ht="15.75" customHeight="1">
      <c r="A225" s="99"/>
      <c r="B225" s="127">
        <v>2.0</v>
      </c>
      <c r="C225" s="112" t="s">
        <v>765</v>
      </c>
      <c r="D225" s="138">
        <v>26.0</v>
      </c>
      <c r="E225" s="112" t="s">
        <v>910</v>
      </c>
      <c r="F225" s="139"/>
      <c r="G225" s="138">
        <v>31.0</v>
      </c>
    </row>
    <row r="226" ht="15.75" customHeight="1">
      <c r="A226" s="99"/>
      <c r="B226" s="127">
        <v>3.0</v>
      </c>
      <c r="C226" s="112" t="s">
        <v>767</v>
      </c>
      <c r="D226" s="176"/>
      <c r="E226" s="145" t="s">
        <v>911</v>
      </c>
      <c r="F226" s="118"/>
      <c r="G226" s="138">
        <v>31.0</v>
      </c>
    </row>
    <row r="227" ht="15.75" customHeight="1">
      <c r="A227" s="99"/>
      <c r="B227" s="127">
        <v>4.0</v>
      </c>
      <c r="C227" s="167" t="s">
        <v>833</v>
      </c>
      <c r="D227" s="138">
        <v>26.0</v>
      </c>
      <c r="E227" s="137" t="s">
        <v>912</v>
      </c>
      <c r="F227" s="118"/>
      <c r="G227" s="138">
        <v>31.0</v>
      </c>
    </row>
    <row r="228" ht="15.75" customHeight="1">
      <c r="A228" s="99"/>
      <c r="B228" s="127">
        <v>5.0</v>
      </c>
      <c r="C228" s="148" t="s">
        <v>835</v>
      </c>
      <c r="D228" s="138">
        <v>26.0</v>
      </c>
      <c r="E228" s="112" t="s">
        <v>913</v>
      </c>
      <c r="F228" s="139"/>
      <c r="G228" s="138">
        <v>32.0</v>
      </c>
    </row>
    <row r="229" ht="15.75" customHeight="1">
      <c r="A229" s="99"/>
      <c r="B229" s="127">
        <v>6.0</v>
      </c>
      <c r="C229" s="112" t="s">
        <v>770</v>
      </c>
      <c r="D229" s="138">
        <v>26.0</v>
      </c>
      <c r="E229" s="137" t="s">
        <v>914</v>
      </c>
      <c r="F229" s="118"/>
      <c r="G229" s="138">
        <v>31.0</v>
      </c>
    </row>
    <row r="230" ht="15.75" customHeight="1">
      <c r="A230" s="99"/>
      <c r="B230" s="127">
        <v>7.0</v>
      </c>
      <c r="C230" s="112" t="s">
        <v>838</v>
      </c>
      <c r="D230" s="138">
        <v>26.0</v>
      </c>
      <c r="E230" s="112" t="s">
        <v>915</v>
      </c>
      <c r="F230" s="139"/>
      <c r="G230" s="138">
        <v>31.0</v>
      </c>
    </row>
    <row r="231" ht="15.75" customHeight="1">
      <c r="A231" s="99"/>
      <c r="B231" s="127">
        <v>8.0</v>
      </c>
      <c r="C231" s="112" t="s">
        <v>840</v>
      </c>
      <c r="D231" s="138">
        <v>26.0</v>
      </c>
      <c r="E231" s="112" t="s">
        <v>916</v>
      </c>
      <c r="F231" s="139"/>
      <c r="G231" s="138">
        <v>31.0</v>
      </c>
    </row>
    <row r="232" ht="15.75" customHeight="1">
      <c r="A232" s="99"/>
      <c r="B232" s="127">
        <v>9.0</v>
      </c>
      <c r="C232" s="112" t="s">
        <v>842</v>
      </c>
      <c r="D232" s="138">
        <v>26.0</v>
      </c>
      <c r="E232" s="112" t="s">
        <v>917</v>
      </c>
      <c r="F232" s="139"/>
      <c r="G232" s="138">
        <v>31.0</v>
      </c>
    </row>
    <row r="233" ht="15.75" customHeight="1">
      <c r="A233" s="99"/>
      <c r="B233" s="127">
        <v>10.0</v>
      </c>
      <c r="C233" s="112" t="s">
        <v>844</v>
      </c>
      <c r="D233" s="138">
        <v>26.0</v>
      </c>
      <c r="E233" s="112" t="s">
        <v>918</v>
      </c>
      <c r="F233" s="118"/>
      <c r="G233" s="138">
        <v>29.0</v>
      </c>
    </row>
    <row r="234" ht="15.75" customHeight="1">
      <c r="A234" s="99"/>
      <c r="B234" s="127">
        <v>11.0</v>
      </c>
      <c r="C234" s="112" t="s">
        <v>773</v>
      </c>
      <c r="D234" s="138">
        <v>26.0</v>
      </c>
      <c r="E234" s="112" t="s">
        <v>919</v>
      </c>
      <c r="F234" s="118"/>
      <c r="G234" s="138">
        <v>29.0</v>
      </c>
    </row>
    <row r="235" ht="15.75" customHeight="1">
      <c r="A235" s="99"/>
      <c r="B235" s="127">
        <v>12.0</v>
      </c>
      <c r="C235" s="112" t="s">
        <v>775</v>
      </c>
      <c r="D235" s="138">
        <v>26.0</v>
      </c>
      <c r="E235" s="112" t="s">
        <v>920</v>
      </c>
      <c r="F235" s="139"/>
      <c r="G235" s="138">
        <v>31.0</v>
      </c>
    </row>
    <row r="236" ht="15.75" customHeight="1">
      <c r="A236" s="99"/>
      <c r="B236" s="127">
        <v>13.0</v>
      </c>
      <c r="C236" s="112" t="s">
        <v>921</v>
      </c>
      <c r="D236" s="138">
        <v>26.0</v>
      </c>
      <c r="E236" s="112" t="s">
        <v>922</v>
      </c>
      <c r="F236" s="139"/>
      <c r="G236" s="138">
        <v>31.0</v>
      </c>
    </row>
    <row r="237" ht="15.75" customHeight="1">
      <c r="A237" s="99"/>
      <c r="B237" s="127">
        <v>14.0</v>
      </c>
      <c r="C237" s="112" t="s">
        <v>746</v>
      </c>
      <c r="D237" s="138">
        <v>14.0</v>
      </c>
      <c r="E237" s="112" t="s">
        <v>923</v>
      </c>
      <c r="F237" s="139"/>
      <c r="G237" s="138">
        <v>25.0</v>
      </c>
    </row>
    <row r="238" ht="15.75" customHeight="1">
      <c r="A238" s="99"/>
      <c r="B238" s="127">
        <v>15.0</v>
      </c>
      <c r="C238" s="112" t="s">
        <v>746</v>
      </c>
      <c r="D238" s="138">
        <v>12.0</v>
      </c>
      <c r="E238" s="137" t="s">
        <v>924</v>
      </c>
      <c r="F238" s="118"/>
      <c r="G238" s="138">
        <v>25.0</v>
      </c>
    </row>
    <row r="239" ht="15.75" customHeight="1">
      <c r="A239" s="99"/>
      <c r="B239" s="127">
        <v>16.0</v>
      </c>
      <c r="C239" s="167" t="s">
        <v>925</v>
      </c>
      <c r="D239" s="138">
        <v>26.0</v>
      </c>
      <c r="E239" s="137" t="s">
        <v>926</v>
      </c>
      <c r="F239" s="177"/>
      <c r="G239" s="138">
        <v>31.0</v>
      </c>
    </row>
    <row r="240" ht="15.75" customHeight="1">
      <c r="A240" s="99"/>
      <c r="B240" s="127">
        <v>17.0</v>
      </c>
      <c r="C240" s="148" t="s">
        <v>723</v>
      </c>
      <c r="D240" s="138">
        <v>26.0</v>
      </c>
      <c r="E240" s="137" t="s">
        <v>927</v>
      </c>
      <c r="F240" s="118"/>
      <c r="G240" s="138">
        <v>39.0</v>
      </c>
    </row>
    <row r="241" ht="15.75" customHeight="1">
      <c r="A241" s="99"/>
      <c r="B241" s="127">
        <v>18.0</v>
      </c>
      <c r="C241" s="112" t="s">
        <v>781</v>
      </c>
      <c r="D241" s="138">
        <v>26.0</v>
      </c>
      <c r="E241" s="137" t="s">
        <v>928</v>
      </c>
      <c r="F241" s="118"/>
      <c r="G241" s="138">
        <v>26.0</v>
      </c>
    </row>
    <row r="242" ht="15.75" customHeight="1">
      <c r="A242" s="99"/>
      <c r="B242" s="121" t="s">
        <v>929</v>
      </c>
      <c r="C242" s="107"/>
      <c r="D242" s="107"/>
      <c r="E242" s="107"/>
      <c r="F242" s="107"/>
      <c r="G242" s="38"/>
    </row>
    <row r="243" ht="15.75" customHeight="1">
      <c r="A243" s="99"/>
      <c r="B243" s="122">
        <v>1.0</v>
      </c>
      <c r="C243" s="112" t="s">
        <v>690</v>
      </c>
      <c r="D243" s="134"/>
      <c r="E243" s="139"/>
      <c r="F243" s="112" t="s">
        <v>930</v>
      </c>
      <c r="G243" s="138">
        <v>1.0</v>
      </c>
    </row>
    <row r="244" ht="15.75" customHeight="1">
      <c r="A244" s="99"/>
      <c r="B244" s="127">
        <v>2.0</v>
      </c>
      <c r="C244" s="112" t="s">
        <v>765</v>
      </c>
      <c r="D244" s="134"/>
      <c r="E244" s="139"/>
      <c r="F244" s="112" t="s">
        <v>931</v>
      </c>
      <c r="G244" s="138">
        <v>1.0</v>
      </c>
    </row>
    <row r="245" ht="15.75" customHeight="1">
      <c r="A245" s="99"/>
      <c r="B245" s="127">
        <v>3.0</v>
      </c>
      <c r="C245" s="112" t="s">
        <v>765</v>
      </c>
      <c r="D245" s="134"/>
      <c r="E245" s="139"/>
      <c r="F245" s="112" t="s">
        <v>932</v>
      </c>
      <c r="G245" s="138">
        <v>1.0</v>
      </c>
    </row>
    <row r="246" ht="15.75" customHeight="1">
      <c r="A246" s="99"/>
      <c r="B246" s="127">
        <v>4.0</v>
      </c>
      <c r="C246" s="112" t="s">
        <v>767</v>
      </c>
      <c r="D246" s="134"/>
      <c r="E246" s="118"/>
      <c r="F246" s="137" t="s">
        <v>933</v>
      </c>
      <c r="G246" s="138">
        <v>1.0</v>
      </c>
    </row>
    <row r="247" ht="15.75" customHeight="1">
      <c r="A247" s="99"/>
      <c r="B247" s="127">
        <v>5.0</v>
      </c>
      <c r="C247" s="167" t="s">
        <v>833</v>
      </c>
      <c r="D247" s="134"/>
      <c r="E247" s="118"/>
      <c r="F247" s="137" t="s">
        <v>934</v>
      </c>
      <c r="G247" s="138">
        <v>1.0</v>
      </c>
    </row>
    <row r="248" ht="15.75" customHeight="1">
      <c r="A248" s="99"/>
      <c r="B248" s="127">
        <v>6.0</v>
      </c>
      <c r="C248" s="170" t="s">
        <v>833</v>
      </c>
      <c r="D248" s="134"/>
      <c r="E248" s="118"/>
      <c r="F248" s="137" t="s">
        <v>935</v>
      </c>
      <c r="G248" s="138">
        <v>1.0</v>
      </c>
    </row>
    <row r="249" ht="15.75" customHeight="1">
      <c r="A249" s="99"/>
      <c r="B249" s="127">
        <v>7.0</v>
      </c>
      <c r="C249" s="170" t="s">
        <v>833</v>
      </c>
      <c r="D249" s="134"/>
      <c r="E249" s="118"/>
      <c r="F249" s="137" t="s">
        <v>936</v>
      </c>
      <c r="G249" s="138">
        <v>1.0</v>
      </c>
    </row>
    <row r="250" ht="15.75" customHeight="1">
      <c r="A250" s="99"/>
      <c r="B250" s="127">
        <v>8.0</v>
      </c>
      <c r="C250" s="148" t="s">
        <v>835</v>
      </c>
      <c r="D250" s="134"/>
      <c r="E250" s="139"/>
      <c r="F250" s="112" t="s">
        <v>937</v>
      </c>
      <c r="G250" s="138">
        <v>1.0</v>
      </c>
    </row>
    <row r="251" ht="15.75" customHeight="1">
      <c r="A251" s="99"/>
      <c r="B251" s="127">
        <v>9.0</v>
      </c>
      <c r="C251" s="112" t="s">
        <v>835</v>
      </c>
      <c r="D251" s="134"/>
      <c r="E251" s="139"/>
      <c r="F251" s="112" t="s">
        <v>938</v>
      </c>
      <c r="G251" s="138">
        <v>1.0</v>
      </c>
    </row>
    <row r="252" ht="15.75" customHeight="1">
      <c r="A252" s="99"/>
      <c r="B252" s="127">
        <v>10.0</v>
      </c>
      <c r="C252" s="112" t="s">
        <v>835</v>
      </c>
      <c r="D252" s="134"/>
      <c r="E252" s="139"/>
      <c r="F252" s="112" t="s">
        <v>939</v>
      </c>
      <c r="G252" s="138">
        <v>1.0</v>
      </c>
    </row>
    <row r="253" ht="15.75" customHeight="1">
      <c r="A253" s="99"/>
      <c r="B253" s="127">
        <v>11.0</v>
      </c>
      <c r="C253" s="112" t="s">
        <v>770</v>
      </c>
      <c r="D253" s="134"/>
      <c r="E253" s="118"/>
      <c r="F253" s="137" t="s">
        <v>940</v>
      </c>
      <c r="G253" s="138">
        <v>1.0</v>
      </c>
    </row>
    <row r="254" ht="15.75" customHeight="1">
      <c r="A254" s="99"/>
      <c r="B254" s="127">
        <v>12.0</v>
      </c>
      <c r="C254" s="112" t="s">
        <v>838</v>
      </c>
      <c r="D254" s="134"/>
      <c r="E254" s="139"/>
      <c r="F254" s="112" t="s">
        <v>941</v>
      </c>
      <c r="G254" s="138">
        <v>1.0</v>
      </c>
    </row>
    <row r="255" ht="15.75" customHeight="1">
      <c r="A255" s="99"/>
      <c r="B255" s="127">
        <v>13.0</v>
      </c>
      <c r="C255" s="112" t="s">
        <v>840</v>
      </c>
      <c r="D255" s="134"/>
      <c r="E255" s="139"/>
      <c r="F255" s="112" t="s">
        <v>942</v>
      </c>
      <c r="G255" s="138">
        <v>1.0</v>
      </c>
    </row>
    <row r="256" ht="15.75" customHeight="1">
      <c r="A256" s="99"/>
      <c r="B256" s="127">
        <v>14.0</v>
      </c>
      <c r="C256" s="112" t="s">
        <v>840</v>
      </c>
      <c r="D256" s="134"/>
      <c r="E256" s="139"/>
      <c r="F256" s="112" t="s">
        <v>943</v>
      </c>
      <c r="G256" s="138">
        <v>1.0</v>
      </c>
    </row>
    <row r="257" ht="15.75" customHeight="1">
      <c r="A257" s="99"/>
      <c r="B257" s="127">
        <v>15.0</v>
      </c>
      <c r="C257" s="112" t="s">
        <v>842</v>
      </c>
      <c r="D257" s="134"/>
      <c r="E257" s="139"/>
      <c r="F257" s="112" t="s">
        <v>944</v>
      </c>
      <c r="G257" s="138">
        <v>1.0</v>
      </c>
    </row>
    <row r="258" ht="15.75" customHeight="1">
      <c r="A258" s="99"/>
      <c r="B258" s="127">
        <v>16.0</v>
      </c>
      <c r="C258" s="112" t="s">
        <v>844</v>
      </c>
      <c r="D258" s="134"/>
      <c r="E258" s="139"/>
      <c r="F258" s="137" t="s">
        <v>945</v>
      </c>
      <c r="G258" s="138">
        <v>1.0</v>
      </c>
    </row>
    <row r="259" ht="15.75" customHeight="1">
      <c r="A259" s="99"/>
      <c r="B259" s="127">
        <v>17.0</v>
      </c>
      <c r="C259" s="112" t="s">
        <v>773</v>
      </c>
      <c r="D259" s="134"/>
      <c r="E259" s="139"/>
      <c r="F259" s="137" t="s">
        <v>946</v>
      </c>
      <c r="G259" s="138">
        <v>1.0</v>
      </c>
    </row>
    <row r="260" ht="15.75" customHeight="1">
      <c r="A260" s="99"/>
      <c r="B260" s="127">
        <v>18.0</v>
      </c>
      <c r="C260" s="112" t="s">
        <v>775</v>
      </c>
      <c r="D260" s="134"/>
      <c r="E260" s="139"/>
      <c r="F260" s="112" t="s">
        <v>947</v>
      </c>
      <c r="G260" s="138">
        <v>1.0</v>
      </c>
    </row>
    <row r="261" ht="15.75" customHeight="1">
      <c r="A261" s="99"/>
      <c r="B261" s="127">
        <v>19.0</v>
      </c>
      <c r="C261" s="112" t="s">
        <v>921</v>
      </c>
      <c r="D261" s="134"/>
      <c r="E261" s="139"/>
      <c r="F261" s="112" t="s">
        <v>948</v>
      </c>
      <c r="G261" s="138">
        <v>1.0</v>
      </c>
    </row>
    <row r="262" ht="15.75" customHeight="1">
      <c r="A262" s="99"/>
      <c r="B262" s="127">
        <v>20.0</v>
      </c>
      <c r="C262" s="112" t="s">
        <v>746</v>
      </c>
      <c r="D262" s="134"/>
      <c r="E262" s="139"/>
      <c r="F262" s="112" t="s">
        <v>949</v>
      </c>
      <c r="G262" s="138">
        <v>1.0</v>
      </c>
    </row>
    <row r="263" ht="15.75" customHeight="1">
      <c r="A263" s="99"/>
      <c r="B263" s="127">
        <v>21.0</v>
      </c>
      <c r="C263" s="112" t="s">
        <v>746</v>
      </c>
      <c r="D263" s="134"/>
      <c r="E263" s="118"/>
      <c r="F263" s="137" t="s">
        <v>950</v>
      </c>
      <c r="G263" s="138">
        <v>1.0</v>
      </c>
    </row>
    <row r="264" ht="15.75" customHeight="1">
      <c r="A264" s="99"/>
      <c r="B264" s="127">
        <v>22.0</v>
      </c>
      <c r="C264" s="112" t="s">
        <v>723</v>
      </c>
      <c r="D264" s="134"/>
      <c r="E264" s="118"/>
      <c r="F264" s="137" t="s">
        <v>951</v>
      </c>
      <c r="G264" s="138">
        <v>1.0</v>
      </c>
    </row>
    <row r="265" ht="15.75" customHeight="1">
      <c r="A265" s="99"/>
      <c r="B265" s="127">
        <v>23.0</v>
      </c>
      <c r="C265" s="112" t="s">
        <v>781</v>
      </c>
      <c r="D265" s="134"/>
      <c r="E265" s="118"/>
      <c r="F265" s="137" t="s">
        <v>952</v>
      </c>
      <c r="G265" s="138">
        <v>2.0</v>
      </c>
    </row>
    <row r="266" ht="15.75" customHeight="1">
      <c r="A266" s="99"/>
      <c r="B266" s="152"/>
      <c r="C266" s="173" t="s">
        <v>953</v>
      </c>
      <c r="D266" s="174"/>
      <c r="E266" s="174"/>
      <c r="F266" s="174"/>
      <c r="G266" s="175"/>
    </row>
    <row r="267" ht="15.75" customHeight="1">
      <c r="A267" s="99"/>
      <c r="B267" s="142">
        <v>1.0</v>
      </c>
      <c r="C267" s="112" t="s">
        <v>690</v>
      </c>
      <c r="D267" s="138">
        <v>20.0</v>
      </c>
      <c r="E267" s="112" t="s">
        <v>954</v>
      </c>
      <c r="F267" s="139"/>
      <c r="G267" s="138">
        <v>25.0</v>
      </c>
    </row>
    <row r="268" ht="15.75" customHeight="1">
      <c r="A268" s="99"/>
      <c r="B268" s="142">
        <v>2.0</v>
      </c>
      <c r="C268" s="112" t="s">
        <v>765</v>
      </c>
      <c r="D268" s="138">
        <v>20.0</v>
      </c>
      <c r="E268" s="112" t="s">
        <v>955</v>
      </c>
      <c r="F268" s="139"/>
      <c r="G268" s="138">
        <v>25.0</v>
      </c>
    </row>
    <row r="269" ht="15.75" customHeight="1">
      <c r="A269" s="99"/>
      <c r="B269" s="142">
        <v>3.0</v>
      </c>
      <c r="C269" s="112" t="s">
        <v>767</v>
      </c>
      <c r="D269" s="138">
        <v>20.0</v>
      </c>
      <c r="E269" s="137" t="s">
        <v>956</v>
      </c>
      <c r="F269" s="118"/>
      <c r="G269" s="138">
        <v>25.0</v>
      </c>
    </row>
    <row r="270" ht="15.75" customHeight="1">
      <c r="A270" s="99"/>
      <c r="B270" s="142">
        <v>4.0</v>
      </c>
      <c r="C270" s="167" t="s">
        <v>957</v>
      </c>
      <c r="D270" s="138">
        <v>20.0</v>
      </c>
      <c r="E270" s="137" t="s">
        <v>958</v>
      </c>
      <c r="F270" s="118"/>
      <c r="G270" s="138">
        <v>25.0</v>
      </c>
    </row>
    <row r="271" ht="15.75" customHeight="1">
      <c r="A271" s="99"/>
      <c r="B271" s="142">
        <v>5.0</v>
      </c>
      <c r="C271" s="148" t="s">
        <v>835</v>
      </c>
      <c r="D271" s="138">
        <v>20.0</v>
      </c>
      <c r="E271" s="112" t="s">
        <v>913</v>
      </c>
      <c r="F271" s="139"/>
      <c r="G271" s="138">
        <v>25.0</v>
      </c>
    </row>
    <row r="272" ht="15.75" customHeight="1">
      <c r="A272" s="99"/>
      <c r="B272" s="142">
        <v>6.0</v>
      </c>
      <c r="C272" s="112" t="s">
        <v>770</v>
      </c>
      <c r="D272" s="138">
        <v>20.0</v>
      </c>
      <c r="E272" s="137" t="s">
        <v>959</v>
      </c>
      <c r="F272" s="118"/>
      <c r="G272" s="138">
        <v>25.0</v>
      </c>
    </row>
    <row r="273" ht="15.75" customHeight="1">
      <c r="A273" s="99"/>
      <c r="B273" s="142">
        <v>7.0</v>
      </c>
      <c r="C273" s="112" t="s">
        <v>838</v>
      </c>
      <c r="D273" s="138">
        <v>20.0</v>
      </c>
      <c r="E273" s="112" t="s">
        <v>960</v>
      </c>
      <c r="F273" s="139"/>
      <c r="G273" s="138">
        <v>25.0</v>
      </c>
    </row>
    <row r="274" ht="15.75" customHeight="1">
      <c r="A274" s="99"/>
      <c r="B274" s="142">
        <v>8.0</v>
      </c>
      <c r="C274" s="112" t="s">
        <v>840</v>
      </c>
      <c r="D274" s="138">
        <v>20.0</v>
      </c>
      <c r="E274" s="112" t="s">
        <v>916</v>
      </c>
      <c r="F274" s="139"/>
      <c r="G274" s="138">
        <v>25.0</v>
      </c>
    </row>
    <row r="275" ht="15.75" customHeight="1">
      <c r="A275" s="99"/>
      <c r="B275" s="142">
        <v>9.0</v>
      </c>
      <c r="C275" s="112" t="s">
        <v>842</v>
      </c>
      <c r="D275" s="138">
        <v>20.0</v>
      </c>
      <c r="E275" s="112" t="s">
        <v>961</v>
      </c>
      <c r="F275" s="139"/>
      <c r="G275" s="138">
        <v>25.0</v>
      </c>
    </row>
    <row r="276" ht="15.75" customHeight="1">
      <c r="A276" s="99"/>
      <c r="B276" s="142">
        <v>10.0</v>
      </c>
      <c r="C276" s="112" t="s">
        <v>844</v>
      </c>
      <c r="D276" s="138">
        <v>20.0</v>
      </c>
      <c r="E276" s="112" t="s">
        <v>962</v>
      </c>
      <c r="F276" s="139"/>
      <c r="G276" s="138">
        <v>25.0</v>
      </c>
    </row>
    <row r="277" ht="15.75" customHeight="1">
      <c r="A277" s="99"/>
      <c r="B277" s="142">
        <v>11.0</v>
      </c>
      <c r="C277" s="112" t="s">
        <v>773</v>
      </c>
      <c r="D277" s="138">
        <v>20.0</v>
      </c>
      <c r="E277" s="112" t="s">
        <v>963</v>
      </c>
      <c r="F277" s="139"/>
      <c r="G277" s="138">
        <v>25.0</v>
      </c>
    </row>
    <row r="278" ht="15.75" customHeight="1">
      <c r="A278" s="99"/>
      <c r="B278" s="142">
        <v>12.0</v>
      </c>
      <c r="C278" s="112" t="s">
        <v>775</v>
      </c>
      <c r="D278" s="138">
        <v>20.0</v>
      </c>
      <c r="E278" s="112" t="s">
        <v>964</v>
      </c>
      <c r="F278" s="139"/>
      <c r="G278" s="138">
        <v>25.0</v>
      </c>
    </row>
    <row r="279" ht="15.75" customHeight="1">
      <c r="A279" s="99"/>
      <c r="B279" s="142">
        <v>13.0</v>
      </c>
      <c r="C279" s="112" t="s">
        <v>921</v>
      </c>
      <c r="D279" s="138">
        <v>20.0</v>
      </c>
      <c r="E279" s="112" t="s">
        <v>965</v>
      </c>
      <c r="F279" s="139"/>
      <c r="G279" s="138">
        <v>25.0</v>
      </c>
    </row>
    <row r="280" ht="15.75" customHeight="1">
      <c r="A280" s="99"/>
      <c r="B280" s="142">
        <v>14.0</v>
      </c>
      <c r="C280" s="112" t="s">
        <v>723</v>
      </c>
      <c r="D280" s="138">
        <v>20.0</v>
      </c>
      <c r="E280" s="112" t="s">
        <v>966</v>
      </c>
      <c r="F280" s="139"/>
      <c r="G280" s="138">
        <v>25.0</v>
      </c>
    </row>
    <row r="281" ht="15.75" customHeight="1">
      <c r="A281" s="99"/>
      <c r="B281" s="142">
        <v>15.0</v>
      </c>
      <c r="C281" s="112" t="s">
        <v>967</v>
      </c>
      <c r="D281" s="138">
        <v>20.0</v>
      </c>
      <c r="E281" s="137" t="s">
        <v>968</v>
      </c>
      <c r="F281" s="118"/>
      <c r="G281" s="138">
        <v>25.0</v>
      </c>
    </row>
    <row r="282" ht="15.75" customHeight="1">
      <c r="A282" s="99"/>
      <c r="B282" s="121" t="s">
        <v>969</v>
      </c>
      <c r="C282" s="107"/>
      <c r="D282" s="107"/>
      <c r="E282" s="107"/>
      <c r="F282" s="107"/>
      <c r="G282" s="38"/>
    </row>
    <row r="283" ht="15.75" customHeight="1">
      <c r="A283" s="99"/>
      <c r="B283" s="142">
        <v>1.0</v>
      </c>
      <c r="C283" s="112" t="s">
        <v>690</v>
      </c>
      <c r="D283" s="134"/>
      <c r="E283" s="139"/>
      <c r="F283" s="112" t="s">
        <v>970</v>
      </c>
      <c r="G283" s="138">
        <v>1.0</v>
      </c>
    </row>
    <row r="284" ht="15.75" customHeight="1">
      <c r="A284" s="99"/>
      <c r="B284" s="142">
        <v>2.0</v>
      </c>
      <c r="C284" s="112" t="s">
        <v>765</v>
      </c>
      <c r="D284" s="134"/>
      <c r="E284" s="139"/>
      <c r="F284" s="112" t="s">
        <v>971</v>
      </c>
      <c r="G284" s="138">
        <v>1.0</v>
      </c>
    </row>
    <row r="285" ht="15.75" customHeight="1">
      <c r="A285" s="99"/>
      <c r="B285" s="142">
        <v>3.0</v>
      </c>
      <c r="C285" s="112" t="s">
        <v>765</v>
      </c>
      <c r="D285" s="134"/>
      <c r="E285" s="139"/>
      <c r="F285" s="112" t="s">
        <v>972</v>
      </c>
      <c r="G285" s="138">
        <v>1.0</v>
      </c>
    </row>
    <row r="286" ht="15.75" customHeight="1">
      <c r="A286" s="99"/>
      <c r="B286" s="142">
        <v>4.0</v>
      </c>
      <c r="C286" s="112" t="s">
        <v>767</v>
      </c>
      <c r="D286" s="134"/>
      <c r="E286" s="118"/>
      <c r="F286" s="137" t="s">
        <v>973</v>
      </c>
      <c r="G286" s="138">
        <v>1.0</v>
      </c>
    </row>
    <row r="287" ht="15.75" customHeight="1">
      <c r="A287" s="99"/>
      <c r="B287" s="142">
        <v>5.0</v>
      </c>
      <c r="C287" s="167" t="s">
        <v>957</v>
      </c>
      <c r="D287" s="134"/>
      <c r="E287" s="118"/>
      <c r="F287" s="137" t="s">
        <v>974</v>
      </c>
      <c r="G287" s="138">
        <v>1.0</v>
      </c>
    </row>
    <row r="288" ht="15.75" customHeight="1">
      <c r="A288" s="99"/>
      <c r="B288" s="142">
        <v>6.0</v>
      </c>
      <c r="C288" s="148" t="s">
        <v>835</v>
      </c>
      <c r="D288" s="134"/>
      <c r="E288" s="139"/>
      <c r="F288" s="112" t="s">
        <v>937</v>
      </c>
      <c r="G288" s="138">
        <v>1.0</v>
      </c>
    </row>
    <row r="289" ht="15.75" customHeight="1">
      <c r="A289" s="99"/>
      <c r="B289" s="142">
        <v>7.0</v>
      </c>
      <c r="C289" s="112" t="s">
        <v>770</v>
      </c>
      <c r="D289" s="134"/>
      <c r="E289" s="118"/>
      <c r="F289" s="137" t="s">
        <v>975</v>
      </c>
      <c r="G289" s="138">
        <v>1.0</v>
      </c>
    </row>
    <row r="290" ht="15.75" customHeight="1">
      <c r="A290" s="99"/>
      <c r="B290" s="142">
        <v>8.0</v>
      </c>
      <c r="C290" s="112" t="s">
        <v>840</v>
      </c>
      <c r="D290" s="134"/>
      <c r="E290" s="139"/>
      <c r="F290" s="112" t="s">
        <v>976</v>
      </c>
      <c r="G290" s="138">
        <v>1.0</v>
      </c>
    </row>
    <row r="291" ht="15.75" customHeight="1">
      <c r="A291" s="99"/>
      <c r="B291" s="142">
        <v>9.0</v>
      </c>
      <c r="C291" s="112" t="s">
        <v>842</v>
      </c>
      <c r="D291" s="134"/>
      <c r="E291" s="139"/>
      <c r="F291" s="112" t="s">
        <v>977</v>
      </c>
      <c r="G291" s="138">
        <v>1.0</v>
      </c>
    </row>
    <row r="292" ht="15.75" customHeight="1">
      <c r="A292" s="99"/>
      <c r="B292" s="142">
        <v>10.0</v>
      </c>
      <c r="C292" s="112" t="s">
        <v>844</v>
      </c>
      <c r="D292" s="134"/>
      <c r="E292" s="139"/>
      <c r="F292" s="112" t="s">
        <v>978</v>
      </c>
      <c r="G292" s="138">
        <v>1.0</v>
      </c>
    </row>
    <row r="293" ht="15.75" customHeight="1">
      <c r="A293" s="99"/>
      <c r="B293" s="142">
        <v>11.0</v>
      </c>
      <c r="C293" s="112" t="s">
        <v>773</v>
      </c>
      <c r="D293" s="134"/>
      <c r="E293" s="139"/>
      <c r="F293" s="112" t="s">
        <v>979</v>
      </c>
      <c r="G293" s="138">
        <v>1.0</v>
      </c>
    </row>
    <row r="294" ht="15.75" customHeight="1">
      <c r="A294" s="99"/>
      <c r="B294" s="142">
        <v>12.0</v>
      </c>
      <c r="C294" s="139"/>
      <c r="D294" s="134"/>
      <c r="E294" s="139"/>
      <c r="F294" s="112" t="s">
        <v>980</v>
      </c>
      <c r="G294" s="138">
        <v>1.0</v>
      </c>
    </row>
    <row r="295" ht="15.75" customHeight="1">
      <c r="A295" s="99"/>
      <c r="B295" s="142">
        <v>13.0</v>
      </c>
      <c r="C295" s="112" t="s">
        <v>775</v>
      </c>
      <c r="D295" s="134"/>
      <c r="E295" s="139"/>
      <c r="F295" s="112" t="s">
        <v>981</v>
      </c>
      <c r="G295" s="138">
        <v>1.0</v>
      </c>
    </row>
    <row r="296" ht="15.75" customHeight="1">
      <c r="A296" s="99"/>
      <c r="B296" s="142">
        <v>14.0</v>
      </c>
      <c r="C296" s="112" t="s">
        <v>921</v>
      </c>
      <c r="D296" s="134"/>
      <c r="E296" s="139"/>
      <c r="F296" s="112" t="s">
        <v>982</v>
      </c>
      <c r="G296" s="138">
        <v>1.0</v>
      </c>
    </row>
    <row r="297" ht="15.75" customHeight="1">
      <c r="A297" s="99"/>
      <c r="B297" s="142">
        <v>15.0</v>
      </c>
      <c r="C297" s="112" t="s">
        <v>723</v>
      </c>
      <c r="D297" s="134"/>
      <c r="E297" s="139"/>
      <c r="F297" s="112" t="s">
        <v>983</v>
      </c>
      <c r="G297" s="138">
        <v>1.0</v>
      </c>
    </row>
    <row r="298" ht="15.75" customHeight="1">
      <c r="A298" s="99"/>
      <c r="B298" s="142">
        <v>16.0</v>
      </c>
      <c r="C298" s="112" t="s">
        <v>967</v>
      </c>
      <c r="D298" s="134"/>
      <c r="E298" s="118"/>
      <c r="F298" s="137" t="s">
        <v>984</v>
      </c>
      <c r="G298" s="138">
        <v>1.0</v>
      </c>
    </row>
    <row r="299" ht="15.75" customHeight="1">
      <c r="A299" s="101"/>
      <c r="B299" s="152"/>
      <c r="C299" s="156" t="s">
        <v>985</v>
      </c>
      <c r="D299" s="174"/>
      <c r="E299" s="174"/>
      <c r="F299" s="174"/>
      <c r="G299" s="175"/>
    </row>
    <row r="300" ht="15.75" customHeight="1">
      <c r="A300" s="99"/>
      <c r="B300" s="142">
        <v>1.0</v>
      </c>
      <c r="C300" s="112" t="s">
        <v>690</v>
      </c>
      <c r="D300" s="138">
        <v>21.0</v>
      </c>
      <c r="E300" s="137" t="s">
        <v>986</v>
      </c>
      <c r="F300" s="118"/>
      <c r="G300" s="138">
        <v>25.0</v>
      </c>
    </row>
    <row r="301" ht="15.75" customHeight="1">
      <c r="A301" s="99"/>
      <c r="B301" s="142">
        <v>2.0</v>
      </c>
      <c r="C301" s="112" t="s">
        <v>765</v>
      </c>
      <c r="D301" s="138">
        <v>21.0</v>
      </c>
      <c r="E301" s="137" t="s">
        <v>987</v>
      </c>
      <c r="F301" s="118"/>
      <c r="G301" s="138">
        <v>25.0</v>
      </c>
    </row>
    <row r="302" ht="15.75" customHeight="1">
      <c r="A302" s="99"/>
      <c r="B302" s="142">
        <v>3.0</v>
      </c>
      <c r="C302" s="112" t="s">
        <v>767</v>
      </c>
      <c r="D302" s="138">
        <v>21.0</v>
      </c>
      <c r="E302" s="112" t="s">
        <v>988</v>
      </c>
      <c r="F302" s="139"/>
      <c r="G302" s="138">
        <v>25.0</v>
      </c>
    </row>
    <row r="303" ht="15.75" customHeight="1">
      <c r="A303" s="99"/>
      <c r="B303" s="142">
        <v>4.0</v>
      </c>
      <c r="C303" s="112" t="s">
        <v>957</v>
      </c>
      <c r="D303" s="138">
        <v>21.0</v>
      </c>
      <c r="E303" s="112" t="s">
        <v>989</v>
      </c>
      <c r="F303" s="139"/>
      <c r="G303" s="138">
        <v>25.0</v>
      </c>
    </row>
    <row r="304" ht="15.75" customHeight="1">
      <c r="A304" s="99"/>
      <c r="B304" s="142">
        <v>5.0</v>
      </c>
      <c r="C304" s="112" t="s">
        <v>835</v>
      </c>
      <c r="D304" s="138">
        <v>21.0</v>
      </c>
      <c r="E304" s="112" t="s">
        <v>990</v>
      </c>
      <c r="F304" s="139"/>
      <c r="G304" s="138">
        <v>25.0</v>
      </c>
    </row>
    <row r="305" ht="15.75" customHeight="1">
      <c r="A305" s="99"/>
      <c r="B305" s="142">
        <v>6.0</v>
      </c>
      <c r="C305" s="112" t="s">
        <v>770</v>
      </c>
      <c r="D305" s="138">
        <v>21.0</v>
      </c>
      <c r="E305" s="112" t="s">
        <v>991</v>
      </c>
      <c r="F305" s="139"/>
      <c r="G305" s="138">
        <v>25.0</v>
      </c>
    </row>
    <row r="306" ht="15.75" customHeight="1">
      <c r="A306" s="99"/>
      <c r="B306" s="142">
        <v>7.0</v>
      </c>
      <c r="C306" s="112" t="s">
        <v>838</v>
      </c>
      <c r="D306" s="138">
        <v>21.0</v>
      </c>
      <c r="E306" s="112" t="s">
        <v>992</v>
      </c>
      <c r="F306" s="177"/>
      <c r="G306" s="138">
        <v>25.0</v>
      </c>
    </row>
    <row r="307" ht="15.75" customHeight="1">
      <c r="A307" s="99"/>
      <c r="B307" s="142">
        <v>8.0</v>
      </c>
      <c r="C307" s="112" t="s">
        <v>840</v>
      </c>
      <c r="D307" s="138">
        <v>21.0</v>
      </c>
      <c r="E307" s="112" t="s">
        <v>993</v>
      </c>
      <c r="F307" s="139"/>
      <c r="G307" s="138">
        <v>25.0</v>
      </c>
    </row>
    <row r="308" ht="15.75" customHeight="1">
      <c r="A308" s="99"/>
      <c r="B308" s="142">
        <v>9.0</v>
      </c>
      <c r="C308" s="112" t="s">
        <v>842</v>
      </c>
      <c r="D308" s="138">
        <v>21.0</v>
      </c>
      <c r="E308" s="112" t="s">
        <v>994</v>
      </c>
      <c r="F308" s="139"/>
      <c r="G308" s="138">
        <v>25.0</v>
      </c>
    </row>
    <row r="309" ht="15.75" customHeight="1">
      <c r="A309" s="99"/>
      <c r="B309" s="142">
        <v>10.0</v>
      </c>
      <c r="C309" s="112" t="s">
        <v>844</v>
      </c>
      <c r="D309" s="138">
        <v>21.0</v>
      </c>
      <c r="E309" s="112" t="s">
        <v>995</v>
      </c>
      <c r="F309" s="139"/>
      <c r="G309" s="138">
        <v>25.0</v>
      </c>
    </row>
    <row r="310" ht="15.75" customHeight="1">
      <c r="A310" s="99"/>
      <c r="B310" s="142">
        <v>11.0</v>
      </c>
      <c r="C310" s="112" t="s">
        <v>773</v>
      </c>
      <c r="D310" s="138">
        <v>21.0</v>
      </c>
      <c r="E310" s="137" t="s">
        <v>996</v>
      </c>
      <c r="F310" s="118"/>
      <c r="G310" s="138">
        <v>25.0</v>
      </c>
    </row>
    <row r="311" ht="15.75" customHeight="1">
      <c r="A311" s="99"/>
      <c r="B311" s="142">
        <v>12.0</v>
      </c>
      <c r="C311" s="167" t="s">
        <v>775</v>
      </c>
      <c r="D311" s="138">
        <v>21.0</v>
      </c>
      <c r="E311" s="137" t="s">
        <v>997</v>
      </c>
      <c r="F311" s="118"/>
      <c r="G311" s="138">
        <v>25.0</v>
      </c>
    </row>
    <row r="312" ht="15.75" customHeight="1">
      <c r="A312" s="99"/>
      <c r="B312" s="142">
        <v>13.0</v>
      </c>
      <c r="C312" s="148" t="s">
        <v>921</v>
      </c>
      <c r="D312" s="138">
        <v>21.0</v>
      </c>
      <c r="E312" s="137" t="s">
        <v>998</v>
      </c>
      <c r="F312" s="118"/>
      <c r="G312" s="138">
        <v>25.0</v>
      </c>
    </row>
    <row r="313" ht="15.75" customHeight="1">
      <c r="A313" s="99"/>
      <c r="B313" s="142">
        <v>14.0</v>
      </c>
      <c r="C313" s="112" t="s">
        <v>723</v>
      </c>
      <c r="D313" s="138">
        <v>21.0</v>
      </c>
      <c r="E313" s="137" t="s">
        <v>999</v>
      </c>
      <c r="F313" s="118"/>
      <c r="G313" s="138">
        <v>25.0</v>
      </c>
    </row>
    <row r="314" ht="15.75" customHeight="1">
      <c r="A314" s="99"/>
      <c r="B314" s="142">
        <v>15.0</v>
      </c>
      <c r="C314" s="112" t="s">
        <v>967</v>
      </c>
      <c r="D314" s="138">
        <v>21.0</v>
      </c>
      <c r="E314" s="112" t="s">
        <v>1000</v>
      </c>
      <c r="F314" s="139"/>
      <c r="G314" s="138">
        <v>25.0</v>
      </c>
    </row>
    <row r="315" ht="15.75" customHeight="1">
      <c r="A315" s="99"/>
      <c r="B315" s="121" t="s">
        <v>1001</v>
      </c>
      <c r="C315" s="107"/>
      <c r="D315" s="107"/>
      <c r="E315" s="107"/>
      <c r="F315" s="107"/>
      <c r="G315" s="38"/>
    </row>
    <row r="316" ht="15.75" customHeight="1">
      <c r="A316" s="99"/>
      <c r="B316" s="142">
        <v>1.0</v>
      </c>
      <c r="C316" s="112" t="s">
        <v>690</v>
      </c>
      <c r="D316" s="134"/>
      <c r="E316" s="118"/>
      <c r="F316" s="137" t="s">
        <v>1002</v>
      </c>
      <c r="G316" s="138">
        <v>1.0</v>
      </c>
    </row>
    <row r="317" ht="15.75" customHeight="1">
      <c r="A317" s="99"/>
      <c r="B317" s="142">
        <v>2.0</v>
      </c>
      <c r="C317" s="112" t="s">
        <v>765</v>
      </c>
      <c r="D317" s="134"/>
      <c r="E317" s="118"/>
      <c r="F317" s="137" t="s">
        <v>1003</v>
      </c>
      <c r="G317" s="138">
        <v>1.0</v>
      </c>
    </row>
    <row r="318" ht="15.75" customHeight="1">
      <c r="A318" s="99"/>
      <c r="B318" s="142">
        <v>3.0</v>
      </c>
      <c r="C318" s="112" t="s">
        <v>765</v>
      </c>
      <c r="D318" s="134"/>
      <c r="E318" s="118"/>
      <c r="F318" s="137" t="s">
        <v>1004</v>
      </c>
      <c r="G318" s="178">
        <v>25.0</v>
      </c>
    </row>
    <row r="319" ht="15.75" customHeight="1">
      <c r="A319" s="99"/>
      <c r="B319" s="142">
        <v>4.0</v>
      </c>
      <c r="C319" s="112" t="s">
        <v>767</v>
      </c>
      <c r="D319" s="134"/>
      <c r="E319" s="139"/>
      <c r="F319" s="112" t="s">
        <v>1005</v>
      </c>
      <c r="G319" s="138">
        <v>1.0</v>
      </c>
    </row>
    <row r="320" ht="15.75" customHeight="1">
      <c r="A320" s="99"/>
      <c r="B320" s="142">
        <v>5.0</v>
      </c>
      <c r="C320" s="112" t="s">
        <v>957</v>
      </c>
      <c r="D320" s="134"/>
      <c r="E320" s="139"/>
      <c r="F320" s="112" t="s">
        <v>1006</v>
      </c>
      <c r="G320" s="138">
        <v>1.0</v>
      </c>
    </row>
    <row r="321" ht="15.75" customHeight="1">
      <c r="A321" s="99"/>
      <c r="B321" s="142">
        <v>6.0</v>
      </c>
      <c r="C321" s="112" t="s">
        <v>835</v>
      </c>
      <c r="D321" s="134"/>
      <c r="E321" s="139"/>
      <c r="F321" s="112" t="s">
        <v>1007</v>
      </c>
      <c r="G321" s="138">
        <v>1.0</v>
      </c>
    </row>
    <row r="322" ht="15.75" customHeight="1">
      <c r="A322" s="99"/>
      <c r="B322" s="142">
        <v>7.0</v>
      </c>
      <c r="C322" s="112" t="s">
        <v>770</v>
      </c>
      <c r="D322" s="134"/>
      <c r="E322" s="139"/>
      <c r="F322" s="112" t="s">
        <v>1008</v>
      </c>
      <c r="G322" s="138">
        <v>1.0</v>
      </c>
    </row>
    <row r="323" ht="15.75" customHeight="1">
      <c r="A323" s="99"/>
      <c r="B323" s="142">
        <v>8.0</v>
      </c>
      <c r="C323" s="112" t="s">
        <v>840</v>
      </c>
      <c r="D323" s="134"/>
      <c r="E323" s="139"/>
      <c r="F323" s="112" t="s">
        <v>1009</v>
      </c>
      <c r="G323" s="138">
        <v>1.0</v>
      </c>
    </row>
    <row r="324" ht="15.75" customHeight="1">
      <c r="A324" s="99"/>
      <c r="B324" s="142">
        <v>9.0</v>
      </c>
      <c r="C324" s="112" t="s">
        <v>842</v>
      </c>
      <c r="D324" s="134"/>
      <c r="E324" s="139"/>
      <c r="F324" s="112" t="s">
        <v>1010</v>
      </c>
      <c r="G324" s="138">
        <v>1.0</v>
      </c>
    </row>
    <row r="325" ht="15.75" customHeight="1">
      <c r="A325" s="99"/>
      <c r="B325" s="142">
        <v>10.0</v>
      </c>
      <c r="C325" s="112" t="s">
        <v>844</v>
      </c>
      <c r="D325" s="134"/>
      <c r="E325" s="139"/>
      <c r="F325" s="112" t="s">
        <v>1011</v>
      </c>
      <c r="G325" s="138">
        <v>1.0</v>
      </c>
    </row>
    <row r="326" ht="15.75" customHeight="1">
      <c r="A326" s="99"/>
      <c r="B326" s="142">
        <v>11.0</v>
      </c>
      <c r="C326" s="112" t="s">
        <v>773</v>
      </c>
      <c r="D326" s="134"/>
      <c r="E326" s="118"/>
      <c r="F326" s="137" t="s">
        <v>1012</v>
      </c>
      <c r="G326" s="138">
        <v>1.0</v>
      </c>
    </row>
    <row r="327" ht="15.75" customHeight="1">
      <c r="A327" s="99"/>
      <c r="B327" s="142">
        <v>12.0</v>
      </c>
      <c r="C327" s="112" t="s">
        <v>773</v>
      </c>
      <c r="D327" s="134"/>
      <c r="E327" s="118"/>
      <c r="F327" s="137" t="s">
        <v>1013</v>
      </c>
      <c r="G327" s="179">
        <v>1.0</v>
      </c>
    </row>
    <row r="328" ht="15.75" customHeight="1">
      <c r="A328" s="99"/>
      <c r="B328" s="142">
        <v>13.0</v>
      </c>
      <c r="C328" s="167" t="s">
        <v>775</v>
      </c>
      <c r="D328" s="134"/>
      <c r="E328" s="118"/>
      <c r="F328" s="137" t="s">
        <v>1014</v>
      </c>
      <c r="G328" s="138">
        <v>1.0</v>
      </c>
    </row>
    <row r="329" ht="15.75" customHeight="1">
      <c r="A329" s="99"/>
      <c r="B329" s="142">
        <v>14.0</v>
      </c>
      <c r="C329" s="148" t="s">
        <v>921</v>
      </c>
      <c r="D329" s="134"/>
      <c r="E329" s="118"/>
      <c r="F329" s="137" t="s">
        <v>1015</v>
      </c>
      <c r="G329" s="138">
        <v>1.0</v>
      </c>
    </row>
    <row r="330" ht="15.75" customHeight="1">
      <c r="A330" s="99"/>
      <c r="B330" s="142">
        <v>15.0</v>
      </c>
      <c r="C330" s="112" t="s">
        <v>723</v>
      </c>
      <c r="D330" s="134"/>
      <c r="E330" s="118"/>
      <c r="F330" s="137" t="s">
        <v>1016</v>
      </c>
      <c r="G330" s="138">
        <v>1.0</v>
      </c>
    </row>
    <row r="331" ht="15.75" customHeight="1">
      <c r="A331" s="99"/>
      <c r="B331" s="142">
        <v>16.0</v>
      </c>
      <c r="C331" s="112" t="s">
        <v>967</v>
      </c>
      <c r="D331" s="134"/>
      <c r="E331" s="139"/>
      <c r="F331" s="112" t="s">
        <v>1017</v>
      </c>
      <c r="G331" s="138">
        <v>1.0</v>
      </c>
    </row>
    <row r="332" ht="15.75" customHeight="1">
      <c r="A332" s="99"/>
      <c r="B332" s="142">
        <v>17.0</v>
      </c>
      <c r="C332" s="112" t="s">
        <v>967</v>
      </c>
      <c r="D332" s="134"/>
      <c r="E332" s="118"/>
      <c r="F332" s="112" t="s">
        <v>1018</v>
      </c>
      <c r="G332" s="138">
        <v>1.0</v>
      </c>
    </row>
    <row r="333" ht="15.75" customHeight="1">
      <c r="A333" s="99"/>
      <c r="B333" s="152"/>
      <c r="C333" s="180" t="s">
        <v>1019</v>
      </c>
      <c r="D333" s="107"/>
      <c r="E333" s="107"/>
      <c r="F333" s="107"/>
      <c r="G333" s="38"/>
    </row>
    <row r="334" ht="15.75" customHeight="1">
      <c r="A334" s="99"/>
      <c r="B334" s="122">
        <v>1.0</v>
      </c>
      <c r="C334" s="181" t="s">
        <v>690</v>
      </c>
      <c r="D334" s="138">
        <v>1.0</v>
      </c>
      <c r="E334" s="181" t="s">
        <v>1020</v>
      </c>
      <c r="F334" s="182" t="s">
        <v>1021</v>
      </c>
      <c r="G334" s="142">
        <v>5.0</v>
      </c>
    </row>
    <row r="335" ht="15.75" customHeight="1">
      <c r="A335" s="99"/>
      <c r="B335" s="127">
        <v>2.0</v>
      </c>
      <c r="C335" s="181" t="s">
        <v>671</v>
      </c>
      <c r="D335" s="138">
        <v>1.0</v>
      </c>
      <c r="E335" s="181" t="s">
        <v>1022</v>
      </c>
      <c r="F335" s="137" t="s">
        <v>1023</v>
      </c>
      <c r="G335" s="138">
        <v>5.0</v>
      </c>
    </row>
    <row r="336" ht="15.75" customHeight="1">
      <c r="A336" s="99"/>
      <c r="B336" s="127">
        <v>3.0</v>
      </c>
      <c r="C336" s="181" t="s">
        <v>669</v>
      </c>
      <c r="D336" s="138">
        <v>1.0</v>
      </c>
      <c r="E336" s="137" t="s">
        <v>1024</v>
      </c>
      <c r="F336" s="137" t="s">
        <v>1025</v>
      </c>
      <c r="G336" s="138">
        <v>5.0</v>
      </c>
    </row>
    <row r="337" ht="15.75" customHeight="1">
      <c r="A337" s="99"/>
      <c r="B337" s="127">
        <v>4.0</v>
      </c>
      <c r="C337" s="182" t="s">
        <v>673</v>
      </c>
      <c r="D337" s="142">
        <v>1.0</v>
      </c>
      <c r="E337" s="182" t="s">
        <v>1026</v>
      </c>
      <c r="F337" s="183" t="s">
        <v>1027</v>
      </c>
      <c r="G337" s="142">
        <v>5.0</v>
      </c>
    </row>
    <row r="338" ht="15.75" customHeight="1">
      <c r="A338" s="99"/>
      <c r="B338" s="127">
        <v>5.0</v>
      </c>
      <c r="C338" s="112" t="s">
        <v>844</v>
      </c>
      <c r="D338" s="138">
        <v>1.0</v>
      </c>
      <c r="E338" s="182" t="s">
        <v>1028</v>
      </c>
      <c r="F338" s="183" t="s">
        <v>1029</v>
      </c>
      <c r="G338" s="142">
        <v>5.0</v>
      </c>
    </row>
    <row r="339" ht="15.75" customHeight="1">
      <c r="A339" s="99"/>
      <c r="B339" s="127">
        <v>6.0</v>
      </c>
      <c r="C339" s="112" t="s">
        <v>1030</v>
      </c>
      <c r="D339" s="138">
        <v>1.0</v>
      </c>
      <c r="E339" s="181" t="s">
        <v>1031</v>
      </c>
      <c r="F339" s="137" t="s">
        <v>1032</v>
      </c>
      <c r="G339" s="138">
        <v>5.0</v>
      </c>
    </row>
    <row r="340" ht="15.75" customHeight="1">
      <c r="A340" s="99"/>
      <c r="B340" s="121" t="s">
        <v>1033</v>
      </c>
      <c r="C340" s="107"/>
      <c r="D340" s="107"/>
      <c r="E340" s="107"/>
      <c r="F340" s="107"/>
      <c r="G340" s="38"/>
    </row>
    <row r="341" ht="15.75" customHeight="1">
      <c r="A341" s="99"/>
      <c r="B341" s="142">
        <v>1.0</v>
      </c>
      <c r="C341" s="137" t="s">
        <v>690</v>
      </c>
      <c r="D341" s="138">
        <v>1.0</v>
      </c>
      <c r="E341" s="137" t="s">
        <v>1034</v>
      </c>
      <c r="F341" s="137" t="s">
        <v>1035</v>
      </c>
      <c r="G341" s="138">
        <v>3.0</v>
      </c>
    </row>
    <row r="342" ht="15.75" customHeight="1">
      <c r="A342" s="99"/>
      <c r="B342" s="142">
        <v>2.0</v>
      </c>
      <c r="C342" s="137" t="s">
        <v>671</v>
      </c>
      <c r="D342" s="138">
        <v>1.0</v>
      </c>
      <c r="E342" s="137" t="s">
        <v>1036</v>
      </c>
      <c r="F342" s="137" t="s">
        <v>1037</v>
      </c>
      <c r="G342" s="138">
        <v>3.0</v>
      </c>
    </row>
    <row r="343" ht="15.75" customHeight="1">
      <c r="A343" s="99"/>
      <c r="B343" s="142">
        <v>3.0</v>
      </c>
      <c r="C343" s="137" t="s">
        <v>669</v>
      </c>
      <c r="D343" s="138">
        <v>1.0</v>
      </c>
      <c r="E343" s="137" t="s">
        <v>1038</v>
      </c>
      <c r="F343" s="137" t="s">
        <v>1039</v>
      </c>
      <c r="G343" s="138">
        <v>3.0</v>
      </c>
    </row>
    <row r="344" ht="15.75" customHeight="1">
      <c r="A344" s="99"/>
      <c r="B344" s="142">
        <v>4.0</v>
      </c>
      <c r="C344" s="137" t="s">
        <v>1030</v>
      </c>
      <c r="D344" s="138">
        <v>1.0</v>
      </c>
      <c r="E344" s="137" t="s">
        <v>1040</v>
      </c>
      <c r="F344" s="137" t="s">
        <v>1041</v>
      </c>
      <c r="G344" s="138">
        <v>3.0</v>
      </c>
    </row>
    <row r="345" ht="15.75" customHeight="1">
      <c r="A345" s="99"/>
      <c r="B345" s="142">
        <v>5.0</v>
      </c>
      <c r="C345" s="137" t="s">
        <v>844</v>
      </c>
      <c r="D345" s="138">
        <v>1.0</v>
      </c>
      <c r="E345" s="137" t="s">
        <v>1042</v>
      </c>
      <c r="F345" s="137" t="s">
        <v>1043</v>
      </c>
      <c r="G345" s="138">
        <v>3.0</v>
      </c>
    </row>
    <row r="346" ht="15.75" customHeight="1">
      <c r="A346" s="99"/>
      <c r="B346" s="142">
        <v>6.0</v>
      </c>
      <c r="C346" s="137" t="s">
        <v>673</v>
      </c>
      <c r="D346" s="138">
        <v>1.0</v>
      </c>
      <c r="E346" s="137" t="s">
        <v>1044</v>
      </c>
      <c r="F346" s="137" t="s">
        <v>1045</v>
      </c>
      <c r="G346" s="138">
        <v>3.0</v>
      </c>
    </row>
    <row r="347" ht="15.75" customHeight="1">
      <c r="A347" s="99"/>
      <c r="B347" s="142">
        <v>7.0</v>
      </c>
      <c r="C347" s="137" t="s">
        <v>773</v>
      </c>
      <c r="D347" s="138">
        <v>1.0</v>
      </c>
      <c r="E347" s="137" t="s">
        <v>1046</v>
      </c>
      <c r="F347" s="137" t="s">
        <v>1047</v>
      </c>
      <c r="G347" s="138">
        <v>3.0</v>
      </c>
    </row>
    <row r="348" ht="15.75" customHeight="1">
      <c r="A348" s="99"/>
      <c r="B348" s="121" t="s">
        <v>1048</v>
      </c>
      <c r="C348" s="107"/>
      <c r="D348" s="107"/>
      <c r="E348" s="107"/>
      <c r="F348" s="107"/>
      <c r="G348" s="38"/>
    </row>
    <row r="349" ht="15.75" customHeight="1">
      <c r="A349" s="99"/>
      <c r="B349" s="142">
        <v>1.0</v>
      </c>
      <c r="C349" s="137" t="s">
        <v>690</v>
      </c>
      <c r="D349" s="138">
        <v>1.0</v>
      </c>
      <c r="E349" s="137" t="s">
        <v>1049</v>
      </c>
      <c r="F349" s="137" t="s">
        <v>1050</v>
      </c>
      <c r="G349" s="138">
        <v>4.0</v>
      </c>
    </row>
    <row r="350" ht="15.75" customHeight="1">
      <c r="A350" s="99"/>
      <c r="B350" s="142">
        <v>2.0</v>
      </c>
      <c r="C350" s="137" t="s">
        <v>1030</v>
      </c>
      <c r="D350" s="138">
        <v>1.0</v>
      </c>
      <c r="E350" s="137" t="s">
        <v>1051</v>
      </c>
      <c r="F350" s="137" t="s">
        <v>1052</v>
      </c>
      <c r="G350" s="138">
        <v>4.0</v>
      </c>
    </row>
    <row r="351" ht="15.75" customHeight="1">
      <c r="A351" s="99"/>
      <c r="B351" s="142">
        <v>3.0</v>
      </c>
      <c r="C351" s="137" t="s">
        <v>669</v>
      </c>
      <c r="D351" s="138">
        <v>1.0</v>
      </c>
      <c r="E351" s="137" t="s">
        <v>1053</v>
      </c>
      <c r="F351" s="137" t="s">
        <v>1025</v>
      </c>
      <c r="G351" s="138">
        <v>4.0</v>
      </c>
    </row>
    <row r="352" ht="15.75" customHeight="1">
      <c r="A352" s="99"/>
      <c r="B352" s="142">
        <v>4.0</v>
      </c>
      <c r="C352" s="137" t="s">
        <v>671</v>
      </c>
      <c r="D352" s="138">
        <v>1.0</v>
      </c>
      <c r="E352" s="137" t="s">
        <v>1054</v>
      </c>
      <c r="F352" s="137" t="s">
        <v>1023</v>
      </c>
      <c r="G352" s="138">
        <v>4.0</v>
      </c>
    </row>
    <row r="353" ht="15.75" customHeight="1">
      <c r="A353" s="99"/>
      <c r="B353" s="142">
        <v>5.0</v>
      </c>
      <c r="C353" s="137" t="s">
        <v>844</v>
      </c>
      <c r="D353" s="138">
        <v>1.0</v>
      </c>
      <c r="E353" s="137" t="s">
        <v>1055</v>
      </c>
      <c r="F353" s="137" t="s">
        <v>1056</v>
      </c>
      <c r="G353" s="138">
        <v>4.0</v>
      </c>
    </row>
    <row r="354" ht="15.75" customHeight="1">
      <c r="A354" s="99"/>
      <c r="B354" s="142">
        <v>6.0</v>
      </c>
      <c r="C354" s="137" t="s">
        <v>773</v>
      </c>
      <c r="D354" s="138">
        <v>1.0</v>
      </c>
      <c r="E354" s="137" t="s">
        <v>1057</v>
      </c>
      <c r="F354" s="137" t="s">
        <v>1058</v>
      </c>
      <c r="G354" s="138">
        <v>4.0</v>
      </c>
    </row>
    <row r="355" ht="15.75" customHeight="1">
      <c r="A355" s="99"/>
      <c r="B355" s="142">
        <v>7.0</v>
      </c>
      <c r="C355" s="137" t="s">
        <v>673</v>
      </c>
      <c r="D355" s="138">
        <v>1.0</v>
      </c>
      <c r="E355" s="137" t="s">
        <v>1059</v>
      </c>
      <c r="F355" s="137" t="s">
        <v>1027</v>
      </c>
      <c r="G355" s="138">
        <v>4.0</v>
      </c>
    </row>
    <row r="356" ht="15.75" customHeight="1">
      <c r="A356" s="99"/>
      <c r="B356" s="142">
        <v>8.0</v>
      </c>
      <c r="C356" s="137" t="s">
        <v>770</v>
      </c>
      <c r="D356" s="138">
        <v>1.0</v>
      </c>
      <c r="E356" s="137" t="s">
        <v>1060</v>
      </c>
      <c r="F356" s="137" t="s">
        <v>1061</v>
      </c>
      <c r="G356" s="138">
        <v>4.0</v>
      </c>
    </row>
    <row r="357" ht="15.75" customHeight="1">
      <c r="A357" s="99"/>
      <c r="B357" s="152"/>
      <c r="C357" s="180" t="s">
        <v>1062</v>
      </c>
      <c r="D357" s="107"/>
      <c r="E357" s="107"/>
      <c r="F357" s="107"/>
      <c r="G357" s="38"/>
    </row>
    <row r="358" ht="15.75" customHeight="1">
      <c r="A358" s="99"/>
      <c r="B358" s="122">
        <v>1.0</v>
      </c>
      <c r="C358" s="181" t="s">
        <v>690</v>
      </c>
      <c r="D358" s="138">
        <v>1.0</v>
      </c>
      <c r="E358" s="181" t="s">
        <v>1063</v>
      </c>
      <c r="F358" s="182" t="s">
        <v>1064</v>
      </c>
      <c r="G358" s="142">
        <v>1.0</v>
      </c>
    </row>
    <row r="359" ht="15.75" customHeight="1">
      <c r="A359" s="99"/>
      <c r="B359" s="127">
        <v>2.0</v>
      </c>
      <c r="C359" s="181" t="s">
        <v>671</v>
      </c>
      <c r="D359" s="138">
        <v>1.0</v>
      </c>
      <c r="E359" s="181" t="s">
        <v>1065</v>
      </c>
      <c r="F359" s="137" t="s">
        <v>1066</v>
      </c>
      <c r="G359" s="138">
        <v>1.0</v>
      </c>
    </row>
    <row r="360" ht="15.75" customHeight="1">
      <c r="A360" s="99"/>
      <c r="B360" s="127">
        <v>3.0</v>
      </c>
      <c r="C360" s="181" t="s">
        <v>673</v>
      </c>
      <c r="D360" s="138">
        <v>1.0</v>
      </c>
      <c r="E360" s="137" t="s">
        <v>1067</v>
      </c>
      <c r="F360" s="151" t="s">
        <v>1068</v>
      </c>
      <c r="G360" s="138">
        <v>1.0</v>
      </c>
    </row>
    <row r="361" ht="15.75" customHeight="1">
      <c r="A361" s="99"/>
      <c r="B361" s="127">
        <v>4.0</v>
      </c>
      <c r="C361" s="112" t="s">
        <v>844</v>
      </c>
      <c r="D361" s="138">
        <v>1.0</v>
      </c>
      <c r="E361" s="182" t="s">
        <v>1069</v>
      </c>
      <c r="F361" s="184" t="s">
        <v>1070</v>
      </c>
      <c r="G361" s="142">
        <v>1.0</v>
      </c>
    </row>
    <row r="362" ht="15.75" customHeight="1">
      <c r="A362" s="99"/>
      <c r="B362" s="127">
        <v>5.0</v>
      </c>
      <c r="C362" s="112" t="s">
        <v>773</v>
      </c>
      <c r="D362" s="138">
        <v>1.0</v>
      </c>
      <c r="E362" s="182" t="s">
        <v>1071</v>
      </c>
      <c r="F362" s="185" t="s">
        <v>1072</v>
      </c>
      <c r="G362" s="138">
        <v>1.0</v>
      </c>
    </row>
    <row r="363" ht="15.75" customHeight="1">
      <c r="A363" s="99"/>
      <c r="B363" s="127">
        <v>6.0</v>
      </c>
      <c r="C363" s="112" t="s">
        <v>770</v>
      </c>
      <c r="D363" s="138">
        <v>1.0</v>
      </c>
      <c r="E363" s="182" t="s">
        <v>1073</v>
      </c>
      <c r="F363" s="185" t="s">
        <v>1074</v>
      </c>
      <c r="G363" s="138">
        <v>1.0</v>
      </c>
    </row>
    <row r="364" ht="15.75" customHeight="1">
      <c r="A364" s="99"/>
      <c r="B364" s="127">
        <v>7.0</v>
      </c>
      <c r="C364" s="112" t="s">
        <v>669</v>
      </c>
      <c r="D364" s="138">
        <v>1.0</v>
      </c>
      <c r="E364" s="182" t="s">
        <v>1075</v>
      </c>
      <c r="F364" s="185" t="s">
        <v>1076</v>
      </c>
      <c r="G364" s="138">
        <v>1.0</v>
      </c>
    </row>
    <row r="365" ht="15.75" customHeight="1">
      <c r="A365" s="99"/>
      <c r="B365" s="127">
        <v>8.0</v>
      </c>
      <c r="C365" s="112" t="s">
        <v>1030</v>
      </c>
      <c r="D365" s="138">
        <v>1.0</v>
      </c>
      <c r="E365" s="181" t="s">
        <v>1077</v>
      </c>
      <c r="F365" s="137" t="s">
        <v>1078</v>
      </c>
      <c r="G365" s="138">
        <v>1.0</v>
      </c>
    </row>
    <row r="366" ht="15.75" customHeight="1">
      <c r="A366" s="99"/>
      <c r="B366" s="121" t="s">
        <v>1079</v>
      </c>
      <c r="C366" s="107"/>
      <c r="D366" s="107"/>
      <c r="E366" s="107"/>
      <c r="F366" s="107"/>
      <c r="G366" s="38"/>
    </row>
    <row r="367" ht="15.75" customHeight="1">
      <c r="A367" s="99"/>
      <c r="B367" s="142">
        <v>1.0</v>
      </c>
      <c r="C367" s="139"/>
      <c r="D367" s="134"/>
      <c r="E367" s="118"/>
      <c r="F367" s="181" t="s">
        <v>1080</v>
      </c>
      <c r="G367" s="138">
        <v>2.0</v>
      </c>
    </row>
    <row r="368" ht="15.75" customHeight="1">
      <c r="A368" s="99"/>
      <c r="B368" s="142">
        <v>2.0</v>
      </c>
      <c r="C368" s="139"/>
      <c r="D368" s="134"/>
      <c r="E368" s="118"/>
      <c r="F368" s="181" t="s">
        <v>1081</v>
      </c>
      <c r="G368" s="138">
        <v>2.0</v>
      </c>
    </row>
    <row r="369" ht="15.75" customHeight="1">
      <c r="A369" s="99"/>
      <c r="B369" s="142">
        <v>3.0</v>
      </c>
      <c r="C369" s="139"/>
      <c r="D369" s="134"/>
      <c r="E369" s="118"/>
      <c r="F369" s="181" t="s">
        <v>1082</v>
      </c>
      <c r="G369" s="138">
        <v>1.0</v>
      </c>
    </row>
    <row r="370" ht="15.75" customHeight="1">
      <c r="A370" s="99"/>
      <c r="B370" s="142">
        <v>4.0</v>
      </c>
      <c r="C370" s="139"/>
      <c r="D370" s="134"/>
      <c r="E370" s="118"/>
      <c r="F370" s="181" t="s">
        <v>1083</v>
      </c>
      <c r="G370" s="138">
        <v>1.0</v>
      </c>
    </row>
    <row r="371" ht="15.75" customHeight="1">
      <c r="A371" s="99"/>
      <c r="B371" s="142">
        <v>5.0</v>
      </c>
      <c r="C371" s="139"/>
      <c r="D371" s="134"/>
      <c r="E371" s="118"/>
      <c r="F371" s="181" t="s">
        <v>1084</v>
      </c>
      <c r="G371" s="138">
        <v>1.0</v>
      </c>
    </row>
    <row r="372" ht="15.75" customHeight="1">
      <c r="A372" s="99"/>
      <c r="B372" s="142">
        <v>6.0</v>
      </c>
      <c r="C372" s="139"/>
      <c r="D372" s="134"/>
      <c r="E372" s="118"/>
      <c r="F372" s="181" t="s">
        <v>1085</v>
      </c>
      <c r="G372" s="138">
        <v>1.0</v>
      </c>
    </row>
    <row r="373" ht="15.75" customHeight="1">
      <c r="A373" s="99"/>
      <c r="B373" s="142">
        <v>7.0</v>
      </c>
      <c r="C373" s="139"/>
      <c r="D373" s="134"/>
      <c r="E373" s="118"/>
      <c r="F373" s="181" t="s">
        <v>1086</v>
      </c>
      <c r="G373" s="138">
        <v>1.0</v>
      </c>
    </row>
    <row r="374" ht="15.75" customHeight="1">
      <c r="A374" s="99"/>
      <c r="B374" s="142">
        <v>8.0</v>
      </c>
      <c r="C374" s="139"/>
      <c r="D374" s="134"/>
      <c r="E374" s="118"/>
      <c r="F374" s="181" t="s">
        <v>1087</v>
      </c>
      <c r="G374" s="138">
        <v>1.0</v>
      </c>
    </row>
    <row r="375" ht="15.75" customHeight="1">
      <c r="A375" s="99"/>
      <c r="B375" s="142">
        <v>9.0</v>
      </c>
      <c r="C375" s="139"/>
      <c r="D375" s="134"/>
      <c r="E375" s="186"/>
      <c r="F375" s="181" t="s">
        <v>1088</v>
      </c>
      <c r="G375" s="138">
        <v>1.0</v>
      </c>
    </row>
    <row r="376" ht="15.75" customHeight="1">
      <c r="A376" s="99"/>
      <c r="B376" s="142">
        <v>10.0</v>
      </c>
      <c r="C376" s="139"/>
      <c r="D376" s="134"/>
      <c r="E376" s="186"/>
      <c r="F376" s="181" t="s">
        <v>1089</v>
      </c>
      <c r="G376" s="138">
        <v>1.0</v>
      </c>
    </row>
    <row r="377" ht="15.75" customHeight="1">
      <c r="A377" s="99"/>
      <c r="B377" s="142">
        <v>11.0</v>
      </c>
      <c r="C377" s="139"/>
      <c r="D377" s="134"/>
      <c r="E377" s="186"/>
      <c r="F377" s="181" t="s">
        <v>1090</v>
      </c>
      <c r="G377" s="138">
        <v>2.0</v>
      </c>
    </row>
    <row r="378" ht="15.75" customHeight="1">
      <c r="A378" s="99"/>
      <c r="B378" s="142">
        <v>12.0</v>
      </c>
      <c r="C378" s="139"/>
      <c r="D378" s="134"/>
      <c r="E378" s="186"/>
      <c r="F378" s="181" t="s">
        <v>1091</v>
      </c>
      <c r="G378" s="138">
        <v>2.0</v>
      </c>
    </row>
    <row r="379" ht="15.75" customHeight="1">
      <c r="A379" s="99"/>
      <c r="B379" s="142">
        <v>13.0</v>
      </c>
      <c r="C379" s="139"/>
      <c r="D379" s="134"/>
      <c r="E379" s="186"/>
      <c r="F379" s="181" t="s">
        <v>1092</v>
      </c>
      <c r="G379" s="138">
        <v>2.0</v>
      </c>
    </row>
    <row r="380" ht="15.75" customHeight="1">
      <c r="A380" s="99"/>
      <c r="B380" s="142">
        <v>14.0</v>
      </c>
      <c r="C380" s="139"/>
      <c r="D380" s="134"/>
      <c r="E380" s="186"/>
      <c r="F380" s="181" t="s">
        <v>1093</v>
      </c>
      <c r="G380" s="138">
        <v>2.0</v>
      </c>
    </row>
    <row r="381" ht="15.75" customHeight="1">
      <c r="A381" s="99"/>
      <c r="B381" s="142">
        <v>15.0</v>
      </c>
      <c r="C381" s="139"/>
      <c r="D381" s="134"/>
      <c r="E381" s="186"/>
      <c r="F381" s="181" t="s">
        <v>1094</v>
      </c>
      <c r="G381" s="138">
        <v>2.0</v>
      </c>
    </row>
    <row r="382" ht="15.75" customHeight="1">
      <c r="A382" s="99"/>
      <c r="B382" s="142">
        <v>16.0</v>
      </c>
      <c r="C382" s="139"/>
      <c r="D382" s="134"/>
      <c r="E382" s="186"/>
      <c r="F382" s="181" t="s">
        <v>1095</v>
      </c>
      <c r="G382" s="138">
        <v>3.0</v>
      </c>
    </row>
    <row r="383" ht="15.75" customHeight="1">
      <c r="A383" s="99"/>
      <c r="B383" s="142">
        <v>17.0</v>
      </c>
      <c r="C383" s="139"/>
      <c r="D383" s="134"/>
      <c r="E383" s="186"/>
      <c r="F383" s="181" t="s">
        <v>1096</v>
      </c>
      <c r="G383" s="138">
        <v>2.0</v>
      </c>
    </row>
    <row r="384" ht="15.75" customHeight="1">
      <c r="A384" s="99"/>
      <c r="B384" s="142">
        <v>18.0</v>
      </c>
      <c r="C384" s="139"/>
      <c r="D384" s="134"/>
      <c r="E384" s="186"/>
      <c r="F384" s="181" t="s">
        <v>1097</v>
      </c>
      <c r="G384" s="138">
        <v>2.0</v>
      </c>
    </row>
    <row r="385" ht="15.75" customHeight="1">
      <c r="A385" s="99"/>
      <c r="B385" s="142">
        <v>19.0</v>
      </c>
      <c r="C385" s="139"/>
      <c r="D385" s="134"/>
      <c r="E385" s="186"/>
      <c r="F385" s="181" t="s">
        <v>1098</v>
      </c>
      <c r="G385" s="138">
        <v>1.0</v>
      </c>
    </row>
    <row r="386" ht="15.75" customHeight="1">
      <c r="A386" s="99"/>
      <c r="B386" s="142">
        <v>20.0</v>
      </c>
      <c r="C386" s="139"/>
      <c r="D386" s="134"/>
      <c r="E386" s="186"/>
      <c r="F386" s="181" t="s">
        <v>1099</v>
      </c>
      <c r="G386" s="138">
        <v>1.0</v>
      </c>
    </row>
    <row r="387" ht="15.75" customHeight="1">
      <c r="A387" s="99"/>
      <c r="B387" s="142">
        <v>21.0</v>
      </c>
      <c r="C387" s="139"/>
      <c r="D387" s="134"/>
      <c r="E387" s="186"/>
      <c r="F387" s="181" t="s">
        <v>1100</v>
      </c>
      <c r="G387" s="138">
        <v>2.0</v>
      </c>
    </row>
    <row r="388" ht="15.75" customHeight="1">
      <c r="A388" s="99"/>
      <c r="B388" s="142">
        <v>22.0</v>
      </c>
      <c r="C388" s="139"/>
      <c r="D388" s="134"/>
      <c r="E388" s="186"/>
      <c r="F388" s="181" t="s">
        <v>1101</v>
      </c>
      <c r="G388" s="138">
        <v>1.0</v>
      </c>
    </row>
    <row r="389" ht="15.75" customHeight="1">
      <c r="A389" s="99"/>
      <c r="B389" s="142">
        <v>23.0</v>
      </c>
      <c r="C389" s="139"/>
      <c r="D389" s="134"/>
      <c r="E389" s="186"/>
      <c r="F389" s="181" t="s">
        <v>1102</v>
      </c>
      <c r="G389" s="138">
        <v>2.0</v>
      </c>
    </row>
    <row r="390" ht="15.75" customHeight="1">
      <c r="A390" s="99"/>
      <c r="B390" s="142">
        <v>24.0</v>
      </c>
      <c r="C390" s="139"/>
      <c r="D390" s="134"/>
      <c r="E390" s="186"/>
      <c r="F390" s="181" t="s">
        <v>1103</v>
      </c>
      <c r="G390" s="138">
        <v>2.0</v>
      </c>
    </row>
    <row r="391" ht="15.75" customHeight="1">
      <c r="A391" s="99"/>
      <c r="B391" s="142">
        <v>25.0</v>
      </c>
      <c r="C391" s="139"/>
      <c r="D391" s="134"/>
      <c r="E391" s="186"/>
      <c r="F391" s="181" t="s">
        <v>1104</v>
      </c>
      <c r="G391" s="138">
        <v>1.0</v>
      </c>
    </row>
    <row r="392" ht="15.75" customHeight="1">
      <c r="A392" s="99"/>
      <c r="B392" s="142">
        <v>26.0</v>
      </c>
      <c r="C392" s="139"/>
      <c r="D392" s="134"/>
      <c r="E392" s="186"/>
      <c r="F392" s="181" t="s">
        <v>1105</v>
      </c>
      <c r="G392" s="138">
        <v>1.0</v>
      </c>
    </row>
    <row r="393" ht="15.75" customHeight="1">
      <c r="A393" s="99"/>
      <c r="B393" s="142">
        <v>27.0</v>
      </c>
      <c r="C393" s="124"/>
      <c r="D393" s="134"/>
      <c r="E393" s="186"/>
      <c r="F393" s="181" t="s">
        <v>1106</v>
      </c>
      <c r="G393" s="138">
        <v>2.0</v>
      </c>
    </row>
    <row r="394" ht="15.75" customHeight="1">
      <c r="A394" s="99"/>
      <c r="B394" s="142">
        <v>28.0</v>
      </c>
      <c r="C394" s="172"/>
      <c r="D394" s="134"/>
      <c r="E394" s="186"/>
      <c r="F394" s="181" t="s">
        <v>1107</v>
      </c>
      <c r="G394" s="138">
        <v>2.0</v>
      </c>
    </row>
    <row r="395" ht="15.75" customHeight="1">
      <c r="A395" s="99"/>
      <c r="B395" s="142">
        <v>29.0</v>
      </c>
      <c r="C395" s="118"/>
      <c r="D395" s="134"/>
      <c r="E395" s="186"/>
      <c r="F395" s="181" t="s">
        <v>1108</v>
      </c>
      <c r="G395" s="138">
        <v>2.0</v>
      </c>
    </row>
    <row r="396" ht="15.75" customHeight="1">
      <c r="A396" s="99"/>
      <c r="B396" s="142">
        <v>30.0</v>
      </c>
      <c r="C396" s="118"/>
      <c r="D396" s="134"/>
      <c r="E396" s="186"/>
      <c r="F396" s="181" t="s">
        <v>1109</v>
      </c>
      <c r="G396" s="138">
        <v>1.0</v>
      </c>
    </row>
    <row r="397" ht="15.75" customHeight="1">
      <c r="A397" s="99"/>
      <c r="B397" s="142">
        <v>31.0</v>
      </c>
      <c r="C397" s="118"/>
      <c r="D397" s="134"/>
      <c r="E397" s="186"/>
      <c r="F397" s="181" t="s">
        <v>1110</v>
      </c>
      <c r="G397" s="138">
        <v>1.0</v>
      </c>
    </row>
    <row r="398" ht="15.75" customHeight="1">
      <c r="A398" s="99"/>
      <c r="B398" s="142">
        <v>32.0</v>
      </c>
      <c r="C398" s="118"/>
      <c r="D398" s="134"/>
      <c r="E398" s="186"/>
      <c r="F398" s="181" t="s">
        <v>1111</v>
      </c>
      <c r="G398" s="138">
        <v>1.0</v>
      </c>
    </row>
    <row r="399" ht="15.75" customHeight="1">
      <c r="A399" s="99"/>
      <c r="B399" s="142">
        <v>33.0</v>
      </c>
      <c r="C399" s="118"/>
      <c r="D399" s="134"/>
      <c r="E399" s="186"/>
      <c r="F399" s="181" t="s">
        <v>1112</v>
      </c>
      <c r="G399" s="138">
        <v>2.0</v>
      </c>
    </row>
    <row r="400" ht="15.75" customHeight="1">
      <c r="A400" s="99"/>
      <c r="B400" s="142">
        <v>34.0</v>
      </c>
      <c r="C400" s="118"/>
      <c r="D400" s="134"/>
      <c r="E400" s="186"/>
      <c r="F400" s="181" t="s">
        <v>1113</v>
      </c>
      <c r="G400" s="138">
        <v>1.0</v>
      </c>
    </row>
    <row r="401" ht="15.75" customHeight="1">
      <c r="A401" s="99"/>
      <c r="B401" s="142">
        <v>35.0</v>
      </c>
      <c r="C401" s="118"/>
      <c r="D401" s="134"/>
      <c r="E401" s="118"/>
      <c r="F401" s="181" t="s">
        <v>1114</v>
      </c>
      <c r="G401" s="138">
        <v>1.0</v>
      </c>
    </row>
    <row r="402" ht="15.75" customHeight="1">
      <c r="A402" s="99"/>
      <c r="B402" s="142">
        <v>36.0</v>
      </c>
      <c r="C402" s="118"/>
      <c r="D402" s="134"/>
      <c r="E402" s="118"/>
      <c r="F402" s="181" t="s">
        <v>1115</v>
      </c>
      <c r="G402" s="138">
        <v>1.0</v>
      </c>
    </row>
    <row r="403" ht="15.75" customHeight="1">
      <c r="A403" s="99"/>
      <c r="B403" s="142">
        <v>37.0</v>
      </c>
      <c r="C403" s="118"/>
      <c r="D403" s="134"/>
      <c r="E403" s="118"/>
      <c r="F403" s="181" t="s">
        <v>1116</v>
      </c>
      <c r="G403" s="138">
        <v>1.0</v>
      </c>
    </row>
    <row r="404" ht="15.75" customHeight="1">
      <c r="A404" s="99"/>
      <c r="B404" s="142">
        <v>38.0</v>
      </c>
      <c r="C404" s="118"/>
      <c r="D404" s="134"/>
      <c r="E404" s="118"/>
      <c r="F404" s="181" t="s">
        <v>1117</v>
      </c>
      <c r="G404" s="138">
        <v>1.0</v>
      </c>
    </row>
    <row r="405" ht="15.75" customHeight="1">
      <c r="A405" s="99"/>
      <c r="B405" s="142">
        <v>39.0</v>
      </c>
      <c r="C405" s="118"/>
      <c r="D405" s="134"/>
      <c r="E405" s="118"/>
      <c r="F405" s="181" t="s">
        <v>1118</v>
      </c>
      <c r="G405" s="138">
        <v>1.0</v>
      </c>
    </row>
    <row r="406" ht="15.75" customHeight="1">
      <c r="A406" s="99"/>
      <c r="B406" s="142">
        <v>40.0</v>
      </c>
      <c r="C406" s="118"/>
      <c r="D406" s="134"/>
      <c r="E406" s="118"/>
      <c r="F406" s="181" t="s">
        <v>1119</v>
      </c>
      <c r="G406" s="138">
        <v>1.0</v>
      </c>
    </row>
    <row r="407" ht="15.75" customHeight="1">
      <c r="A407" s="99"/>
      <c r="B407" s="142">
        <v>41.0</v>
      </c>
      <c r="C407" s="118"/>
      <c r="D407" s="134"/>
      <c r="E407" s="118"/>
      <c r="F407" s="181" t="s">
        <v>1120</v>
      </c>
      <c r="G407" s="138">
        <v>1.0</v>
      </c>
    </row>
    <row r="408" ht="15.75" customHeight="1">
      <c r="A408" s="99"/>
      <c r="B408" s="142">
        <v>42.0</v>
      </c>
      <c r="C408" s="118"/>
      <c r="D408" s="134"/>
      <c r="E408" s="118"/>
      <c r="F408" s="181" t="s">
        <v>1121</v>
      </c>
      <c r="G408" s="138">
        <v>1.0</v>
      </c>
    </row>
    <row r="409" ht="15.75" customHeight="1">
      <c r="A409" s="99"/>
      <c r="B409" s="142">
        <v>43.0</v>
      </c>
      <c r="C409" s="118"/>
      <c r="D409" s="134"/>
      <c r="E409" s="118"/>
      <c r="F409" s="181" t="s">
        <v>1122</v>
      </c>
      <c r="G409" s="138">
        <v>1.0</v>
      </c>
    </row>
    <row r="410" ht="15.75" customHeight="1">
      <c r="A410" s="99"/>
      <c r="B410" s="142">
        <v>44.0</v>
      </c>
      <c r="C410" s="118"/>
      <c r="D410" s="134"/>
      <c r="E410" s="118"/>
      <c r="F410" s="181" t="s">
        <v>1123</v>
      </c>
      <c r="G410" s="138">
        <v>1.0</v>
      </c>
    </row>
    <row r="411" ht="15.75" customHeight="1">
      <c r="A411" s="99"/>
      <c r="B411" s="142">
        <v>45.0</v>
      </c>
      <c r="C411" s="118"/>
      <c r="D411" s="134"/>
      <c r="E411" s="118"/>
      <c r="F411" s="181" t="s">
        <v>1124</v>
      </c>
      <c r="G411" s="138">
        <v>1.0</v>
      </c>
    </row>
    <row r="412" ht="15.75" customHeight="1">
      <c r="A412" s="99"/>
      <c r="B412" s="142">
        <v>46.0</v>
      </c>
      <c r="C412" s="118"/>
      <c r="D412" s="134"/>
      <c r="E412" s="118"/>
      <c r="F412" s="181" t="s">
        <v>1125</v>
      </c>
      <c r="G412" s="138">
        <v>1.0</v>
      </c>
    </row>
    <row r="413" ht="15.75" customHeight="1">
      <c r="A413" s="99"/>
      <c r="B413" s="142">
        <v>47.0</v>
      </c>
      <c r="C413" s="118"/>
      <c r="D413" s="134"/>
      <c r="E413" s="118"/>
      <c r="F413" s="181" t="s">
        <v>1126</v>
      </c>
      <c r="G413" s="138">
        <v>1.0</v>
      </c>
    </row>
    <row r="414" ht="15.75" customHeight="1">
      <c r="A414" s="99"/>
      <c r="B414" s="142">
        <v>48.0</v>
      </c>
      <c r="C414" s="118"/>
      <c r="D414" s="134"/>
      <c r="E414" s="118"/>
      <c r="F414" s="181" t="s">
        <v>1127</v>
      </c>
      <c r="G414" s="138">
        <v>1.0</v>
      </c>
    </row>
    <row r="415" ht="15.75" customHeight="1">
      <c r="A415" s="99"/>
      <c r="B415" s="142">
        <v>49.0</v>
      </c>
      <c r="C415" s="118"/>
      <c r="D415" s="134"/>
      <c r="E415" s="118"/>
      <c r="F415" s="181" t="s">
        <v>1128</v>
      </c>
      <c r="G415" s="138">
        <v>1.0</v>
      </c>
    </row>
    <row r="416" ht="15.75" customHeight="1">
      <c r="A416" s="99"/>
      <c r="B416" s="142">
        <v>50.0</v>
      </c>
      <c r="C416" s="118"/>
      <c r="D416" s="134"/>
      <c r="E416" s="118"/>
      <c r="F416" s="181" t="s">
        <v>1129</v>
      </c>
      <c r="G416" s="138">
        <v>1.0</v>
      </c>
    </row>
    <row r="417" ht="15.75" customHeight="1">
      <c r="A417" s="99"/>
      <c r="B417" s="142">
        <v>51.0</v>
      </c>
      <c r="C417" s="118"/>
      <c r="D417" s="134"/>
      <c r="E417" s="118"/>
      <c r="F417" s="181" t="s">
        <v>1130</v>
      </c>
      <c r="G417" s="138">
        <v>1.0</v>
      </c>
    </row>
    <row r="418" ht="15.75" customHeight="1">
      <c r="A418" s="99"/>
      <c r="B418" s="142">
        <v>52.0</v>
      </c>
      <c r="C418" s="118"/>
      <c r="D418" s="134"/>
      <c r="E418" s="118"/>
      <c r="F418" s="181" t="s">
        <v>1131</v>
      </c>
      <c r="G418" s="138">
        <v>1.0</v>
      </c>
    </row>
    <row r="419" ht="15.75" customHeight="1">
      <c r="A419" s="99"/>
      <c r="B419" s="142">
        <v>53.0</v>
      </c>
      <c r="C419" s="118"/>
      <c r="D419" s="134"/>
      <c r="E419" s="118"/>
      <c r="F419" s="181" t="s">
        <v>1132</v>
      </c>
      <c r="G419" s="138">
        <v>1.0</v>
      </c>
    </row>
    <row r="420" ht="15.75" customHeight="1">
      <c r="A420" s="99"/>
      <c r="B420" s="142">
        <v>54.0</v>
      </c>
      <c r="C420" s="118"/>
      <c r="D420" s="134"/>
      <c r="E420" s="118"/>
      <c r="F420" s="181" t="s">
        <v>1133</v>
      </c>
      <c r="G420" s="138">
        <v>1.0</v>
      </c>
    </row>
    <row r="421" ht="15.75" customHeight="1">
      <c r="A421" s="99"/>
      <c r="B421" s="142">
        <v>55.0</v>
      </c>
      <c r="C421" s="118"/>
      <c r="D421" s="134"/>
      <c r="E421" s="118"/>
      <c r="F421" s="181" t="s">
        <v>1134</v>
      </c>
      <c r="G421" s="138">
        <v>1.0</v>
      </c>
    </row>
    <row r="422" ht="15.75" customHeight="1">
      <c r="A422" s="99"/>
      <c r="B422" s="142">
        <v>56.0</v>
      </c>
      <c r="C422" s="118"/>
      <c r="D422" s="134"/>
      <c r="E422" s="118"/>
      <c r="F422" s="181" t="s">
        <v>1135</v>
      </c>
      <c r="G422" s="138">
        <v>1.0</v>
      </c>
    </row>
    <row r="423" ht="15.75" customHeight="1">
      <c r="A423" s="99"/>
      <c r="B423" s="142">
        <v>57.0</v>
      </c>
      <c r="C423" s="118"/>
      <c r="D423" s="134"/>
      <c r="E423" s="118"/>
      <c r="F423" s="181" t="s">
        <v>1136</v>
      </c>
      <c r="G423" s="138">
        <v>1.0</v>
      </c>
    </row>
    <row r="424" ht="15.75" customHeight="1">
      <c r="A424" s="99"/>
      <c r="B424" s="142">
        <v>58.0</v>
      </c>
      <c r="C424" s="118"/>
      <c r="D424" s="134"/>
      <c r="E424" s="118"/>
      <c r="F424" s="181" t="s">
        <v>1137</v>
      </c>
      <c r="G424" s="138">
        <v>1.0</v>
      </c>
    </row>
    <row r="425" ht="15.75" customHeight="1">
      <c r="A425" s="99"/>
      <c r="B425" s="142">
        <v>59.0</v>
      </c>
      <c r="C425" s="118"/>
      <c r="D425" s="134"/>
      <c r="E425" s="118"/>
      <c r="F425" s="181" t="s">
        <v>1138</v>
      </c>
      <c r="G425" s="138">
        <v>1.0</v>
      </c>
    </row>
    <row r="426" ht="15.75" customHeight="1">
      <c r="A426" s="99"/>
      <c r="B426" s="142">
        <v>60.0</v>
      </c>
      <c r="C426" s="118"/>
      <c r="D426" s="134"/>
      <c r="E426" s="118"/>
      <c r="F426" s="181" t="s">
        <v>1139</v>
      </c>
      <c r="G426" s="138">
        <v>1.0</v>
      </c>
    </row>
    <row r="427" ht="15.75" customHeight="1">
      <c r="A427" s="99"/>
      <c r="B427" s="142">
        <v>61.0</v>
      </c>
      <c r="C427" s="118"/>
      <c r="D427" s="134"/>
      <c r="E427" s="118"/>
      <c r="F427" s="181" t="s">
        <v>1140</v>
      </c>
      <c r="G427" s="138">
        <v>1.0</v>
      </c>
    </row>
    <row r="428" ht="15.75" customHeight="1">
      <c r="A428" s="99"/>
      <c r="B428" s="142">
        <v>62.0</v>
      </c>
      <c r="C428" s="118"/>
      <c r="D428" s="134"/>
      <c r="E428" s="118"/>
      <c r="F428" s="181" t="s">
        <v>1141</v>
      </c>
      <c r="G428" s="138">
        <v>1.0</v>
      </c>
    </row>
    <row r="429" ht="15.75" customHeight="1">
      <c r="A429" s="99"/>
      <c r="B429" s="142">
        <v>63.0</v>
      </c>
      <c r="C429" s="118"/>
      <c r="D429" s="134"/>
      <c r="E429" s="118"/>
      <c r="F429" s="181" t="s">
        <v>1142</v>
      </c>
      <c r="G429" s="138">
        <v>1.0</v>
      </c>
    </row>
    <row r="430" ht="15.75" customHeight="1">
      <c r="A430" s="99"/>
      <c r="B430" s="142">
        <v>64.0</v>
      </c>
      <c r="C430" s="118"/>
      <c r="D430" s="134"/>
      <c r="E430" s="118"/>
      <c r="F430" s="181" t="s">
        <v>1143</v>
      </c>
      <c r="G430" s="138">
        <v>1.0</v>
      </c>
    </row>
    <row r="431" ht="15.75" customHeight="1">
      <c r="A431" s="99"/>
      <c r="B431" s="142">
        <v>65.0</v>
      </c>
      <c r="C431" s="118"/>
      <c r="D431" s="134"/>
      <c r="E431" s="118"/>
      <c r="F431" s="181" t="s">
        <v>1144</v>
      </c>
      <c r="G431" s="138">
        <v>1.0</v>
      </c>
    </row>
    <row r="432" ht="15.75" customHeight="1">
      <c r="A432" s="99"/>
      <c r="B432" s="142">
        <v>66.0</v>
      </c>
      <c r="C432" s="118"/>
      <c r="D432" s="134"/>
      <c r="E432" s="118"/>
      <c r="F432" s="181" t="s">
        <v>1145</v>
      </c>
      <c r="G432" s="138">
        <v>1.0</v>
      </c>
    </row>
    <row r="433" ht="15.75" customHeight="1">
      <c r="A433" s="99"/>
      <c r="B433" s="142">
        <v>67.0</v>
      </c>
      <c r="C433" s="118"/>
      <c r="D433" s="134"/>
      <c r="E433" s="118"/>
      <c r="F433" s="181" t="s">
        <v>1146</v>
      </c>
      <c r="G433" s="138">
        <v>1.0</v>
      </c>
    </row>
    <row r="434" ht="15.75" customHeight="1">
      <c r="A434" s="99"/>
      <c r="B434" s="142">
        <v>68.0</v>
      </c>
      <c r="C434" s="118"/>
      <c r="D434" s="134"/>
      <c r="E434" s="118"/>
      <c r="F434" s="181" t="s">
        <v>1147</v>
      </c>
      <c r="G434" s="138">
        <v>1.0</v>
      </c>
    </row>
    <row r="435" ht="15.75" customHeight="1">
      <c r="A435" s="99"/>
      <c r="B435" s="142">
        <v>69.0</v>
      </c>
      <c r="C435" s="118"/>
      <c r="D435" s="134"/>
      <c r="E435" s="118"/>
      <c r="F435" s="181" t="s">
        <v>1148</v>
      </c>
      <c r="G435" s="138">
        <v>1.0</v>
      </c>
    </row>
    <row r="436" ht="15.75" customHeight="1">
      <c r="A436" s="99"/>
      <c r="B436" s="142">
        <v>70.0</v>
      </c>
      <c r="C436" s="118"/>
      <c r="D436" s="134"/>
      <c r="E436" s="118"/>
      <c r="F436" s="181" t="s">
        <v>1149</v>
      </c>
      <c r="G436" s="138">
        <v>1.0</v>
      </c>
    </row>
    <row r="437" ht="15.75" customHeight="1">
      <c r="A437" s="99"/>
      <c r="B437" s="142">
        <v>71.0</v>
      </c>
      <c r="C437" s="118"/>
      <c r="D437" s="134"/>
      <c r="E437" s="118"/>
      <c r="F437" s="181" t="s">
        <v>1150</v>
      </c>
      <c r="G437" s="138">
        <v>1.0</v>
      </c>
    </row>
    <row r="438" ht="15.75" customHeight="1">
      <c r="A438" s="99"/>
      <c r="B438" s="142">
        <v>72.0</v>
      </c>
      <c r="C438" s="118"/>
      <c r="D438" s="134"/>
      <c r="E438" s="118"/>
      <c r="F438" s="181" t="s">
        <v>1151</v>
      </c>
      <c r="G438" s="138">
        <v>1.0</v>
      </c>
    </row>
    <row r="439" ht="15.75" customHeight="1">
      <c r="A439" s="99"/>
      <c r="B439" s="142">
        <v>73.0</v>
      </c>
      <c r="C439" s="118"/>
      <c r="D439" s="134"/>
      <c r="E439" s="118"/>
      <c r="F439" s="181" t="s">
        <v>1152</v>
      </c>
      <c r="G439" s="138">
        <v>1.0</v>
      </c>
    </row>
    <row r="440" ht="15.75" customHeight="1">
      <c r="A440" s="99"/>
      <c r="B440" s="142">
        <v>74.0</v>
      </c>
      <c r="C440" s="118"/>
      <c r="D440" s="134"/>
      <c r="E440" s="118"/>
      <c r="F440" s="181" t="s">
        <v>1153</v>
      </c>
      <c r="G440" s="138">
        <v>1.0</v>
      </c>
    </row>
    <row r="441" ht="15.75" customHeight="1">
      <c r="A441" s="99"/>
      <c r="B441" s="142">
        <v>75.0</v>
      </c>
      <c r="C441" s="118"/>
      <c r="D441" s="134"/>
      <c r="E441" s="118"/>
      <c r="F441" s="181" t="s">
        <v>1154</v>
      </c>
      <c r="G441" s="138">
        <v>1.0</v>
      </c>
    </row>
    <row r="442" ht="15.75" customHeight="1">
      <c r="A442" s="99"/>
      <c r="B442" s="142">
        <v>76.0</v>
      </c>
      <c r="C442" s="118"/>
      <c r="D442" s="134"/>
      <c r="E442" s="118"/>
      <c r="F442" s="181" t="s">
        <v>1155</v>
      </c>
      <c r="G442" s="138">
        <v>1.0</v>
      </c>
    </row>
    <row r="443" ht="15.75" customHeight="1">
      <c r="A443" s="99"/>
      <c r="B443" s="142">
        <v>77.0</v>
      </c>
      <c r="C443" s="118"/>
      <c r="D443" s="134"/>
      <c r="E443" s="118"/>
      <c r="F443" s="181" t="s">
        <v>1156</v>
      </c>
      <c r="G443" s="138">
        <v>1.0</v>
      </c>
    </row>
    <row r="444" ht="15.75" customHeight="1">
      <c r="A444" s="99"/>
      <c r="B444" s="142">
        <v>78.0</v>
      </c>
      <c r="C444" s="118"/>
      <c r="D444" s="134"/>
      <c r="E444" s="118"/>
      <c r="F444" s="181" t="s">
        <v>1157</v>
      </c>
      <c r="G444" s="138">
        <v>1.0</v>
      </c>
    </row>
    <row r="445" ht="15.75" customHeight="1">
      <c r="A445" s="99"/>
      <c r="B445" s="142">
        <v>79.0</v>
      </c>
      <c r="C445" s="118"/>
      <c r="D445" s="134"/>
      <c r="E445" s="118"/>
      <c r="F445" s="181" t="s">
        <v>1158</v>
      </c>
      <c r="G445" s="138">
        <v>1.0</v>
      </c>
    </row>
    <row r="446" ht="15.75" customHeight="1">
      <c r="A446" s="99"/>
      <c r="B446" s="142">
        <v>80.0</v>
      </c>
      <c r="C446" s="118"/>
      <c r="D446" s="134"/>
      <c r="E446" s="118"/>
      <c r="F446" s="181" t="s">
        <v>1159</v>
      </c>
      <c r="G446" s="138">
        <v>1.0</v>
      </c>
    </row>
    <row r="447" ht="15.75" customHeight="1">
      <c r="A447" s="99"/>
      <c r="B447" s="142">
        <v>81.0</v>
      </c>
      <c r="C447" s="118"/>
      <c r="D447" s="134"/>
      <c r="E447" s="118"/>
      <c r="F447" s="181" t="s">
        <v>1160</v>
      </c>
      <c r="G447" s="138">
        <v>2.0</v>
      </c>
    </row>
    <row r="448" ht="15.75" customHeight="1">
      <c r="A448" s="99"/>
      <c r="B448" s="142">
        <v>82.0</v>
      </c>
      <c r="C448" s="118"/>
      <c r="D448" s="134"/>
      <c r="E448" s="118"/>
      <c r="F448" s="181" t="s">
        <v>1161</v>
      </c>
      <c r="G448" s="138">
        <v>1.0</v>
      </c>
    </row>
    <row r="449" ht="15.75" customHeight="1">
      <c r="A449" s="99"/>
      <c r="B449" s="142">
        <v>83.0</v>
      </c>
      <c r="C449" s="118"/>
      <c r="D449" s="134"/>
      <c r="E449" s="118"/>
      <c r="F449" s="181" t="s">
        <v>1162</v>
      </c>
      <c r="G449" s="138">
        <v>2.0</v>
      </c>
    </row>
    <row r="450" ht="15.75" customHeight="1">
      <c r="A450" s="99"/>
      <c r="B450" s="142">
        <v>84.0</v>
      </c>
      <c r="C450" s="118"/>
      <c r="D450" s="134"/>
      <c r="E450" s="118"/>
      <c r="F450" s="181" t="s">
        <v>1163</v>
      </c>
      <c r="G450" s="138">
        <v>1.0</v>
      </c>
    </row>
    <row r="451" ht="15.75" customHeight="1">
      <c r="A451" s="99"/>
      <c r="B451" s="142">
        <v>85.0</v>
      </c>
      <c r="C451" s="118"/>
      <c r="D451" s="134"/>
      <c r="E451" s="118"/>
      <c r="F451" s="181" t="s">
        <v>1164</v>
      </c>
      <c r="G451" s="138">
        <v>2.0</v>
      </c>
    </row>
    <row r="452" ht="15.75" customHeight="1">
      <c r="A452" s="99"/>
      <c r="B452" s="142">
        <v>86.0</v>
      </c>
      <c r="C452" s="118"/>
      <c r="D452" s="134"/>
      <c r="E452" s="118"/>
      <c r="F452" s="181" t="s">
        <v>1165</v>
      </c>
      <c r="G452" s="138">
        <v>2.0</v>
      </c>
    </row>
    <row r="453" ht="15.75" customHeight="1">
      <c r="A453" s="99"/>
      <c r="B453" s="142">
        <v>87.0</v>
      </c>
      <c r="C453" s="118"/>
      <c r="D453" s="134"/>
      <c r="E453" s="118"/>
      <c r="F453" s="181" t="s">
        <v>1166</v>
      </c>
      <c r="G453" s="138">
        <v>2.0</v>
      </c>
    </row>
    <row r="454" ht="15.75" customHeight="1">
      <c r="A454" s="99"/>
      <c r="B454" s="142">
        <v>88.0</v>
      </c>
      <c r="C454" s="118"/>
      <c r="D454" s="134"/>
      <c r="E454" s="118"/>
      <c r="F454" s="181" t="s">
        <v>1167</v>
      </c>
      <c r="G454" s="138">
        <v>1.0</v>
      </c>
    </row>
    <row r="455" ht="15.75" customHeight="1">
      <c r="A455" s="99"/>
      <c r="B455" s="142">
        <v>89.0</v>
      </c>
      <c r="C455" s="118"/>
      <c r="D455" s="134"/>
      <c r="E455" s="118"/>
      <c r="F455" s="181" t="s">
        <v>1168</v>
      </c>
      <c r="G455" s="138">
        <v>2.0</v>
      </c>
    </row>
    <row r="456" ht="15.75" customHeight="1">
      <c r="A456" s="99"/>
      <c r="B456" s="142">
        <v>90.0</v>
      </c>
      <c r="C456" s="118"/>
      <c r="D456" s="186"/>
      <c r="E456" s="146"/>
      <c r="F456" s="181" t="s">
        <v>1169</v>
      </c>
      <c r="G456" s="138">
        <v>1.0</v>
      </c>
    </row>
    <row r="457" ht="15.75" customHeight="1">
      <c r="A457" s="99"/>
      <c r="B457" s="142">
        <v>91.0</v>
      </c>
      <c r="C457" s="118"/>
      <c r="D457" s="186"/>
      <c r="E457" s="133"/>
      <c r="F457" s="181" t="s">
        <v>1170</v>
      </c>
      <c r="G457" s="138">
        <v>1.0</v>
      </c>
    </row>
    <row r="458" ht="15.75" customHeight="1">
      <c r="A458" s="99"/>
      <c r="B458" s="142">
        <v>92.0</v>
      </c>
      <c r="C458" s="118"/>
      <c r="D458" s="186"/>
      <c r="E458" s="118"/>
      <c r="F458" s="181" t="s">
        <v>1171</v>
      </c>
      <c r="G458" s="138">
        <v>1.0</v>
      </c>
    </row>
    <row r="459" ht="15.75" customHeight="1">
      <c r="A459" s="99"/>
      <c r="B459" s="142">
        <v>93.0</v>
      </c>
      <c r="C459" s="118"/>
      <c r="D459" s="186"/>
      <c r="E459" s="118"/>
      <c r="F459" s="181" t="s">
        <v>1172</v>
      </c>
      <c r="G459" s="138">
        <v>2.0</v>
      </c>
    </row>
    <row r="460" ht="15.75" customHeight="1">
      <c r="A460" s="99"/>
      <c r="B460" s="142">
        <v>94.0</v>
      </c>
      <c r="C460" s="118"/>
      <c r="D460" s="186"/>
      <c r="E460" s="118"/>
      <c r="F460" s="181" t="s">
        <v>1173</v>
      </c>
      <c r="G460" s="138">
        <v>2.0</v>
      </c>
    </row>
    <row r="461" ht="15.75" customHeight="1">
      <c r="A461" s="99"/>
      <c r="B461" s="142">
        <v>95.0</v>
      </c>
      <c r="C461" s="118"/>
      <c r="D461" s="186"/>
      <c r="E461" s="118"/>
      <c r="F461" s="181" t="s">
        <v>1174</v>
      </c>
      <c r="G461" s="138">
        <v>2.0</v>
      </c>
    </row>
    <row r="462" ht="15.75" customHeight="1">
      <c r="A462" s="99"/>
      <c r="B462" s="142">
        <v>96.0</v>
      </c>
      <c r="C462" s="118"/>
      <c r="D462" s="186"/>
      <c r="E462" s="118"/>
      <c r="F462" s="181" t="s">
        <v>1174</v>
      </c>
      <c r="G462" s="138">
        <v>1.0</v>
      </c>
    </row>
    <row r="463" ht="15.75" customHeight="1">
      <c r="A463" s="99"/>
      <c r="B463" s="142">
        <v>97.0</v>
      </c>
      <c r="C463" s="118"/>
      <c r="D463" s="186"/>
      <c r="E463" s="118"/>
      <c r="F463" s="181" t="s">
        <v>1175</v>
      </c>
      <c r="G463" s="138">
        <v>1.0</v>
      </c>
    </row>
    <row r="464" ht="15.75" customHeight="1">
      <c r="A464" s="99"/>
      <c r="B464" s="142">
        <v>98.0</v>
      </c>
      <c r="C464" s="118"/>
      <c r="D464" s="186"/>
      <c r="E464" s="118"/>
      <c r="F464" s="181" t="s">
        <v>1176</v>
      </c>
      <c r="G464" s="138">
        <v>1.0</v>
      </c>
    </row>
    <row r="465" ht="15.75" customHeight="1">
      <c r="A465" s="99"/>
      <c r="B465" s="142">
        <v>99.0</v>
      </c>
      <c r="C465" s="118"/>
      <c r="D465" s="186"/>
      <c r="E465" s="118"/>
      <c r="F465" s="181" t="s">
        <v>1177</v>
      </c>
      <c r="G465" s="138">
        <v>1.0</v>
      </c>
    </row>
    <row r="466" ht="15.75" customHeight="1">
      <c r="A466" s="99"/>
      <c r="B466" s="142">
        <v>100.0</v>
      </c>
      <c r="C466" s="118"/>
      <c r="D466" s="186"/>
      <c r="E466" s="118"/>
      <c r="F466" s="181" t="s">
        <v>1178</v>
      </c>
      <c r="G466" s="138">
        <v>1.0</v>
      </c>
    </row>
    <row r="467" ht="15.75" customHeight="1">
      <c r="A467" s="99"/>
      <c r="B467" s="142">
        <v>101.0</v>
      </c>
      <c r="C467" s="118"/>
      <c r="D467" s="139"/>
      <c r="E467" s="118"/>
      <c r="F467" s="181" t="s">
        <v>1179</v>
      </c>
      <c r="G467" s="138">
        <v>1.0</v>
      </c>
    </row>
    <row r="468" ht="15.75" customHeight="1">
      <c r="A468" s="99"/>
      <c r="B468" s="142">
        <v>102.0</v>
      </c>
      <c r="C468" s="118"/>
      <c r="D468" s="139"/>
      <c r="E468" s="118"/>
      <c r="F468" s="112" t="s">
        <v>1180</v>
      </c>
      <c r="G468" s="138">
        <v>1.0</v>
      </c>
    </row>
    <row r="469" ht="15.75" customHeight="1">
      <c r="A469" s="99"/>
      <c r="B469" s="142">
        <v>103.0</v>
      </c>
      <c r="C469" s="118"/>
      <c r="D469" s="139"/>
      <c r="E469" s="118"/>
      <c r="F469" s="112" t="s">
        <v>1181</v>
      </c>
      <c r="G469" s="138">
        <v>1.0</v>
      </c>
    </row>
    <row r="470" ht="15.75" customHeight="1">
      <c r="A470" s="99"/>
      <c r="B470" s="142">
        <v>104.0</v>
      </c>
      <c r="C470" s="118"/>
      <c r="D470" s="139"/>
      <c r="E470" s="118"/>
      <c r="F470" s="112" t="s">
        <v>1182</v>
      </c>
      <c r="G470" s="138">
        <v>1.0</v>
      </c>
    </row>
    <row r="471" ht="15.75" customHeight="1">
      <c r="A471" s="99"/>
      <c r="B471" s="142">
        <v>105.0</v>
      </c>
      <c r="C471" s="118"/>
      <c r="D471" s="139"/>
      <c r="E471" s="118"/>
      <c r="F471" s="112" t="s">
        <v>1183</v>
      </c>
      <c r="G471" s="138">
        <v>1.0</v>
      </c>
    </row>
    <row r="472" ht="15.75" customHeight="1">
      <c r="A472" s="99"/>
      <c r="B472" s="142">
        <v>106.0</v>
      </c>
      <c r="C472" s="118"/>
      <c r="D472" s="186"/>
      <c r="E472" s="118"/>
      <c r="F472" s="112" t="s">
        <v>1184</v>
      </c>
      <c r="G472" s="138">
        <v>1.0</v>
      </c>
    </row>
    <row r="473" ht="15.75" customHeight="1">
      <c r="A473" s="99"/>
      <c r="B473" s="142">
        <v>107.0</v>
      </c>
      <c r="C473" s="118"/>
      <c r="D473" s="186"/>
      <c r="E473" s="118"/>
      <c r="F473" s="181" t="s">
        <v>1185</v>
      </c>
      <c r="G473" s="138">
        <v>1.0</v>
      </c>
    </row>
    <row r="474" ht="15.75" customHeight="1">
      <c r="A474" s="99"/>
      <c r="B474" s="142">
        <v>108.0</v>
      </c>
      <c r="C474" s="118"/>
      <c r="D474" s="143"/>
      <c r="E474" s="118"/>
      <c r="F474" s="181" t="s">
        <v>1186</v>
      </c>
      <c r="G474" s="138">
        <v>1.0</v>
      </c>
    </row>
    <row r="475" ht="15.75" customHeight="1">
      <c r="A475" s="99"/>
      <c r="B475" s="142">
        <v>109.0</v>
      </c>
      <c r="C475" s="118"/>
      <c r="D475" s="143"/>
      <c r="E475" s="118"/>
      <c r="F475" s="181" t="s">
        <v>1187</v>
      </c>
      <c r="G475" s="138">
        <v>2.0</v>
      </c>
    </row>
    <row r="476" ht="15.75" customHeight="1">
      <c r="A476" s="99"/>
      <c r="B476" s="142">
        <v>110.0</v>
      </c>
      <c r="C476" s="118"/>
      <c r="D476" s="143"/>
      <c r="E476" s="118"/>
      <c r="F476" s="181" t="s">
        <v>1188</v>
      </c>
      <c r="G476" s="138">
        <v>2.0</v>
      </c>
    </row>
    <row r="477" ht="15.75" customHeight="1">
      <c r="A477" s="99"/>
      <c r="B477" s="142">
        <v>111.0</v>
      </c>
      <c r="C477" s="118"/>
      <c r="D477" s="143"/>
      <c r="E477" s="118"/>
      <c r="F477" s="181" t="s">
        <v>1185</v>
      </c>
      <c r="G477" s="138">
        <v>1.0</v>
      </c>
    </row>
    <row r="478" ht="15.75" customHeight="1">
      <c r="A478" s="99"/>
      <c r="B478" s="142">
        <v>112.0</v>
      </c>
      <c r="C478" s="118"/>
      <c r="D478" s="143"/>
      <c r="E478" s="118"/>
      <c r="F478" s="181" t="s">
        <v>1186</v>
      </c>
      <c r="G478" s="138">
        <v>1.0</v>
      </c>
    </row>
    <row r="479" ht="15.75" customHeight="1">
      <c r="A479" s="99"/>
      <c r="B479" s="142">
        <v>113.0</v>
      </c>
      <c r="C479" s="118"/>
      <c r="D479" s="143"/>
      <c r="E479" s="118"/>
      <c r="F479" s="182" t="s">
        <v>1189</v>
      </c>
      <c r="G479" s="142">
        <v>2.0</v>
      </c>
    </row>
    <row r="480" ht="15.75" customHeight="1">
      <c r="A480" s="99"/>
      <c r="B480" s="142">
        <v>114.0</v>
      </c>
      <c r="C480" s="118"/>
      <c r="D480" s="143"/>
      <c r="E480" s="118"/>
      <c r="F480" s="182" t="s">
        <v>1190</v>
      </c>
      <c r="G480" s="142">
        <v>2.0</v>
      </c>
    </row>
    <row r="481" ht="15.75" customHeight="1">
      <c r="A481" s="99"/>
      <c r="B481" s="142">
        <v>115.0</v>
      </c>
      <c r="C481" s="118"/>
      <c r="D481" s="143"/>
      <c r="E481" s="118"/>
      <c r="F481" s="182" t="s">
        <v>1191</v>
      </c>
      <c r="G481" s="142">
        <v>2.0</v>
      </c>
    </row>
    <row r="482" ht="15.75" customHeight="1">
      <c r="A482" s="99"/>
      <c r="B482" s="142">
        <v>116.0</v>
      </c>
      <c r="C482" s="118"/>
      <c r="D482" s="143"/>
      <c r="E482" s="118"/>
      <c r="F482" s="182" t="s">
        <v>1192</v>
      </c>
      <c r="G482" s="142">
        <v>2.0</v>
      </c>
    </row>
    <row r="483" ht="15.75" customHeight="1">
      <c r="A483" s="99"/>
      <c r="B483" s="142">
        <v>117.0</v>
      </c>
      <c r="C483" s="118"/>
      <c r="D483" s="143"/>
      <c r="E483" s="118"/>
      <c r="F483" s="182" t="s">
        <v>1193</v>
      </c>
      <c r="G483" s="142">
        <v>2.0</v>
      </c>
    </row>
    <row r="484" ht="15.75" customHeight="1">
      <c r="A484" s="99"/>
      <c r="B484" s="142">
        <v>118.0</v>
      </c>
      <c r="C484" s="118"/>
      <c r="D484" s="143"/>
      <c r="E484" s="118"/>
      <c r="F484" s="182" t="s">
        <v>1194</v>
      </c>
      <c r="G484" s="142">
        <v>2.0</v>
      </c>
    </row>
    <row r="485" ht="15.75" customHeight="1">
      <c r="A485" s="99"/>
      <c r="B485" s="142">
        <v>119.0</v>
      </c>
      <c r="C485" s="118"/>
      <c r="D485" s="143"/>
      <c r="E485" s="118"/>
      <c r="F485" s="182" t="s">
        <v>1195</v>
      </c>
      <c r="G485" s="142">
        <v>2.0</v>
      </c>
    </row>
    <row r="486" ht="15.75" customHeight="1">
      <c r="A486" s="99"/>
      <c r="B486" s="142">
        <v>120.0</v>
      </c>
      <c r="C486" s="118"/>
      <c r="D486" s="143"/>
      <c r="E486" s="118"/>
      <c r="F486" s="182" t="s">
        <v>1196</v>
      </c>
      <c r="G486" s="142">
        <v>2.0</v>
      </c>
    </row>
    <row r="487" ht="15.75" customHeight="1">
      <c r="A487" s="99"/>
      <c r="B487" s="142">
        <v>121.0</v>
      </c>
      <c r="C487" s="118"/>
      <c r="D487" s="143"/>
      <c r="E487" s="118"/>
      <c r="F487" s="182" t="s">
        <v>1197</v>
      </c>
      <c r="G487" s="142">
        <v>2.0</v>
      </c>
    </row>
    <row r="488" ht="15.75" customHeight="1">
      <c r="A488" s="99"/>
      <c r="B488" s="142">
        <v>122.0</v>
      </c>
      <c r="C488" s="118"/>
      <c r="D488" s="143"/>
      <c r="E488" s="118"/>
      <c r="F488" s="182" t="s">
        <v>1198</v>
      </c>
      <c r="G488" s="142">
        <v>2.0</v>
      </c>
    </row>
    <row r="489" ht="15.75" customHeight="1">
      <c r="A489" s="99"/>
      <c r="B489" s="142">
        <v>123.0</v>
      </c>
      <c r="C489" s="118"/>
      <c r="D489" s="143"/>
      <c r="E489" s="118"/>
      <c r="F489" s="182" t="s">
        <v>1199</v>
      </c>
      <c r="G489" s="142">
        <v>2.0</v>
      </c>
    </row>
    <row r="490" ht="15.75" customHeight="1">
      <c r="A490" s="99"/>
      <c r="B490" s="142">
        <v>124.0</v>
      </c>
      <c r="C490" s="118"/>
      <c r="D490" s="143"/>
      <c r="E490" s="118"/>
      <c r="F490" s="182" t="s">
        <v>1200</v>
      </c>
      <c r="G490" s="142">
        <v>2.0</v>
      </c>
    </row>
    <row r="491" ht="15.75" customHeight="1">
      <c r="A491" s="99"/>
      <c r="B491" s="142">
        <v>125.0</v>
      </c>
      <c r="C491" s="118"/>
      <c r="D491" s="143"/>
      <c r="E491" s="118"/>
      <c r="F491" s="182" t="s">
        <v>1201</v>
      </c>
      <c r="G491" s="142">
        <v>2.0</v>
      </c>
    </row>
    <row r="492" ht="15.75" customHeight="1">
      <c r="A492" s="99"/>
      <c r="B492" s="142">
        <v>126.0</v>
      </c>
      <c r="C492" s="118"/>
      <c r="D492" s="134"/>
      <c r="E492" s="118"/>
      <c r="F492" s="182" t="s">
        <v>1202</v>
      </c>
      <c r="G492" s="142">
        <v>2.0</v>
      </c>
    </row>
    <row r="493" ht="15.75" customHeight="1">
      <c r="A493" s="99"/>
      <c r="B493" s="142">
        <v>127.0</v>
      </c>
      <c r="C493" s="118"/>
      <c r="D493" s="134"/>
      <c r="E493" s="118"/>
      <c r="F493" s="182" t="s">
        <v>1203</v>
      </c>
      <c r="G493" s="142">
        <v>2.0</v>
      </c>
    </row>
    <row r="494" ht="15.75" customHeight="1">
      <c r="A494" s="99"/>
      <c r="B494" s="142">
        <v>128.0</v>
      </c>
      <c r="C494" s="118"/>
      <c r="D494" s="134"/>
      <c r="E494" s="118"/>
      <c r="F494" s="182" t="s">
        <v>1204</v>
      </c>
      <c r="G494" s="142">
        <v>2.0</v>
      </c>
    </row>
    <row r="495" ht="15.75" customHeight="1">
      <c r="A495" s="99"/>
      <c r="B495" s="142">
        <v>129.0</v>
      </c>
      <c r="C495" s="118"/>
      <c r="D495" s="134"/>
      <c r="E495" s="118"/>
      <c r="F495" s="187" t="s">
        <v>1205</v>
      </c>
      <c r="G495" s="142">
        <v>2.0</v>
      </c>
    </row>
    <row r="496" ht="15.75" customHeight="1">
      <c r="A496" s="99"/>
      <c r="B496" s="142">
        <v>130.0</v>
      </c>
      <c r="C496" s="118"/>
      <c r="D496" s="134"/>
      <c r="E496" s="118"/>
      <c r="F496" s="188" t="s">
        <v>1206</v>
      </c>
      <c r="G496" s="138">
        <v>1.0</v>
      </c>
    </row>
    <row r="497" ht="15.75" customHeight="1">
      <c r="A497" s="99"/>
      <c r="B497" s="142">
        <v>131.0</v>
      </c>
      <c r="C497" s="118"/>
      <c r="D497" s="134"/>
      <c r="E497" s="118"/>
      <c r="F497" s="137" t="s">
        <v>1207</v>
      </c>
      <c r="G497" s="138">
        <v>1.0</v>
      </c>
    </row>
    <row r="498" ht="15.75" customHeight="1">
      <c r="A498" s="99"/>
      <c r="B498" s="142">
        <v>132.0</v>
      </c>
      <c r="C498" s="118"/>
      <c r="D498" s="134"/>
      <c r="E498" s="118"/>
      <c r="F498" s="137" t="s">
        <v>1208</v>
      </c>
      <c r="G498" s="138">
        <v>1.0</v>
      </c>
    </row>
    <row r="499" ht="15.75" customHeight="1">
      <c r="A499" s="99"/>
      <c r="B499" s="142">
        <v>133.0</v>
      </c>
      <c r="C499" s="118"/>
      <c r="D499" s="134"/>
      <c r="E499" s="118"/>
      <c r="F499" s="137" t="s">
        <v>1209</v>
      </c>
      <c r="G499" s="138">
        <v>1.0</v>
      </c>
    </row>
    <row r="500" ht="15.75" customHeight="1">
      <c r="A500" s="99"/>
      <c r="B500" s="142">
        <v>134.0</v>
      </c>
      <c r="C500" s="118"/>
      <c r="D500" s="134"/>
      <c r="E500" s="118"/>
      <c r="F500" s="137" t="s">
        <v>1210</v>
      </c>
      <c r="G500" s="138">
        <v>1.0</v>
      </c>
    </row>
    <row r="501" ht="15.75" customHeight="1">
      <c r="A501" s="99"/>
      <c r="B501" s="142">
        <v>135.0</v>
      </c>
      <c r="C501" s="118"/>
      <c r="D501" s="134"/>
      <c r="E501" s="118"/>
      <c r="F501" s="137" t="s">
        <v>1211</v>
      </c>
      <c r="G501" s="138">
        <v>1.0</v>
      </c>
    </row>
    <row r="502" ht="15.75" customHeight="1">
      <c r="A502" s="99"/>
      <c r="B502" s="142">
        <v>136.0</v>
      </c>
      <c r="C502" s="118"/>
      <c r="D502" s="134"/>
      <c r="E502" s="118"/>
      <c r="F502" s="137" t="s">
        <v>1212</v>
      </c>
      <c r="G502" s="138">
        <v>1.0</v>
      </c>
    </row>
    <row r="503" ht="15.75" customHeight="1">
      <c r="A503" s="99"/>
      <c r="B503" s="142">
        <v>137.0</v>
      </c>
      <c r="C503" s="118"/>
      <c r="D503" s="134"/>
      <c r="E503" s="118"/>
      <c r="F503" s="137" t="s">
        <v>1213</v>
      </c>
      <c r="G503" s="138">
        <v>1.0</v>
      </c>
    </row>
    <row r="504" ht="15.75" customHeight="1">
      <c r="A504" s="99"/>
      <c r="B504" s="142">
        <v>138.0</v>
      </c>
      <c r="C504" s="118"/>
      <c r="D504" s="134"/>
      <c r="E504" s="118"/>
      <c r="F504" s="137" t="s">
        <v>1214</v>
      </c>
      <c r="G504" s="138">
        <v>1.0</v>
      </c>
    </row>
    <row r="505" ht="15.75" customHeight="1">
      <c r="A505" s="99"/>
      <c r="B505" s="142">
        <v>139.0</v>
      </c>
      <c r="C505" s="118"/>
      <c r="D505" s="134"/>
      <c r="E505" s="118"/>
      <c r="F505" s="137" t="s">
        <v>1215</v>
      </c>
      <c r="G505" s="138">
        <v>1.0</v>
      </c>
    </row>
    <row r="506" ht="15.75" customHeight="1">
      <c r="A506" s="99"/>
      <c r="B506" s="142">
        <v>140.0</v>
      </c>
      <c r="C506" s="118"/>
      <c r="D506" s="134"/>
      <c r="E506" s="118"/>
      <c r="F506" s="137" t="s">
        <v>1216</v>
      </c>
      <c r="G506" s="138">
        <v>1.0</v>
      </c>
    </row>
    <row r="507" ht="15.75" customHeight="1">
      <c r="A507" s="99"/>
      <c r="B507" s="142">
        <v>141.0</v>
      </c>
      <c r="C507" s="118"/>
      <c r="D507" s="134"/>
      <c r="E507" s="118"/>
      <c r="F507" s="137" t="s">
        <v>1217</v>
      </c>
      <c r="G507" s="138">
        <v>1.0</v>
      </c>
    </row>
    <row r="508" ht="15.75" customHeight="1">
      <c r="A508" s="99"/>
      <c r="B508" s="142">
        <v>142.0</v>
      </c>
      <c r="C508" s="118"/>
      <c r="D508" s="134"/>
      <c r="E508" s="118"/>
      <c r="F508" s="137" t="s">
        <v>1218</v>
      </c>
      <c r="G508" s="138">
        <v>1.0</v>
      </c>
    </row>
    <row r="509" ht="15.75" customHeight="1">
      <c r="A509" s="99"/>
      <c r="B509" s="142">
        <v>143.0</v>
      </c>
      <c r="C509" s="118"/>
      <c r="D509" s="134"/>
      <c r="E509" s="118"/>
      <c r="F509" s="137" t="s">
        <v>1219</v>
      </c>
      <c r="G509" s="138">
        <v>1.0</v>
      </c>
    </row>
    <row r="510" ht="15.75" customHeight="1">
      <c r="A510" s="99"/>
      <c r="B510" s="142">
        <v>144.0</v>
      </c>
      <c r="C510" s="118"/>
      <c r="D510" s="134"/>
      <c r="E510" s="118"/>
      <c r="F510" s="137" t="s">
        <v>1220</v>
      </c>
      <c r="G510" s="138">
        <v>1.0</v>
      </c>
    </row>
    <row r="511" ht="15.75" customHeight="1">
      <c r="A511" s="99"/>
      <c r="B511" s="142">
        <v>145.0</v>
      </c>
      <c r="C511" s="118"/>
      <c r="D511" s="134"/>
      <c r="E511" s="118"/>
      <c r="F511" s="137" t="s">
        <v>1221</v>
      </c>
      <c r="G511" s="138">
        <v>1.0</v>
      </c>
    </row>
    <row r="512" ht="15.75" customHeight="1">
      <c r="A512" s="99"/>
      <c r="B512" s="142">
        <v>146.0</v>
      </c>
      <c r="C512" s="118"/>
      <c r="D512" s="134"/>
      <c r="E512" s="118"/>
      <c r="F512" s="137" t="s">
        <v>1222</v>
      </c>
      <c r="G512" s="138">
        <v>1.0</v>
      </c>
    </row>
    <row r="513" ht="15.75" customHeight="1">
      <c r="A513" s="99"/>
      <c r="B513" s="142">
        <v>147.0</v>
      </c>
      <c r="C513" s="118"/>
      <c r="D513" s="134"/>
      <c r="E513" s="118"/>
      <c r="F513" s="137" t="s">
        <v>1223</v>
      </c>
      <c r="G513" s="138">
        <v>1.0</v>
      </c>
    </row>
    <row r="514" ht="15.75" customHeight="1">
      <c r="A514" s="99"/>
      <c r="B514" s="142">
        <v>148.0</v>
      </c>
      <c r="C514" s="118"/>
      <c r="D514" s="134"/>
      <c r="E514" s="118"/>
      <c r="F514" s="149" t="s">
        <v>1224</v>
      </c>
      <c r="G514" s="138">
        <v>1.0</v>
      </c>
    </row>
    <row r="515" ht="15.75" customHeight="1">
      <c r="A515" s="99"/>
      <c r="B515" s="142">
        <v>149.0</v>
      </c>
      <c r="C515" s="118"/>
      <c r="D515" s="134"/>
      <c r="E515" s="118"/>
      <c r="F515" s="112" t="s">
        <v>1225</v>
      </c>
      <c r="G515" s="138">
        <v>1.0</v>
      </c>
    </row>
    <row r="516" ht="15.75" customHeight="1">
      <c r="A516" s="99"/>
      <c r="B516" s="142">
        <v>150.0</v>
      </c>
      <c r="C516" s="118"/>
      <c r="D516" s="134"/>
      <c r="E516" s="118"/>
      <c r="F516" s="112" t="s">
        <v>1226</v>
      </c>
      <c r="G516" s="138">
        <v>1.0</v>
      </c>
    </row>
    <row r="517" ht="15.75" customHeight="1">
      <c r="A517" s="99"/>
      <c r="B517" s="142">
        <v>151.0</v>
      </c>
      <c r="C517" s="118"/>
      <c r="D517" s="134"/>
      <c r="E517" s="118"/>
      <c r="F517" s="112" t="s">
        <v>1227</v>
      </c>
      <c r="G517" s="138">
        <v>1.0</v>
      </c>
    </row>
    <row r="518" ht="15.75" customHeight="1">
      <c r="A518" s="99"/>
      <c r="B518" s="142">
        <v>152.0</v>
      </c>
      <c r="C518" s="118"/>
      <c r="D518" s="134"/>
      <c r="E518" s="118"/>
      <c r="F518" s="112" t="s">
        <v>1228</v>
      </c>
      <c r="G518" s="138">
        <v>1.0</v>
      </c>
    </row>
    <row r="519" ht="15.75" customHeight="1">
      <c r="A519" s="99"/>
      <c r="B519" s="142">
        <v>153.0</v>
      </c>
      <c r="C519" s="118"/>
      <c r="D519" s="134"/>
      <c r="E519" s="118"/>
      <c r="F519" s="112" t="s">
        <v>1229</v>
      </c>
      <c r="G519" s="138">
        <v>1.0</v>
      </c>
    </row>
    <row r="520" ht="15.75" customHeight="1">
      <c r="A520" s="99"/>
      <c r="B520" s="142">
        <v>154.0</v>
      </c>
      <c r="C520" s="118"/>
      <c r="D520" s="134"/>
      <c r="E520" s="118"/>
      <c r="F520" s="112" t="s">
        <v>1230</v>
      </c>
      <c r="G520" s="138">
        <v>1.0</v>
      </c>
    </row>
    <row r="521" ht="15.75" customHeight="1">
      <c r="A521" s="99"/>
      <c r="B521" s="142">
        <v>155.0</v>
      </c>
      <c r="C521" s="118"/>
      <c r="D521" s="134"/>
      <c r="E521" s="118"/>
      <c r="F521" s="112" t="s">
        <v>1231</v>
      </c>
      <c r="G521" s="138">
        <v>1.0</v>
      </c>
    </row>
    <row r="522" ht="15.75" customHeight="1">
      <c r="A522" s="99"/>
      <c r="B522" s="142">
        <v>156.0</v>
      </c>
      <c r="C522" s="118"/>
      <c r="D522" s="134"/>
      <c r="E522" s="118"/>
      <c r="F522" s="112" t="s">
        <v>1232</v>
      </c>
      <c r="G522" s="138">
        <v>1.0</v>
      </c>
    </row>
    <row r="523" ht="15.75" customHeight="1">
      <c r="A523" s="99"/>
      <c r="B523" s="142">
        <v>157.0</v>
      </c>
      <c r="C523" s="118"/>
      <c r="D523" s="134"/>
      <c r="E523" s="118"/>
      <c r="F523" s="112" t="s">
        <v>1233</v>
      </c>
      <c r="G523" s="138">
        <v>1.0</v>
      </c>
    </row>
    <row r="524" ht="15.75" customHeight="1">
      <c r="A524" s="99"/>
      <c r="B524" s="142">
        <v>158.0</v>
      </c>
      <c r="C524" s="118"/>
      <c r="D524" s="134"/>
      <c r="E524" s="118"/>
      <c r="F524" s="112" t="s">
        <v>1234</v>
      </c>
      <c r="G524" s="138">
        <v>1.0</v>
      </c>
    </row>
    <row r="525" ht="15.75" customHeight="1">
      <c r="A525" s="99"/>
      <c r="B525" s="142">
        <v>159.0</v>
      </c>
      <c r="C525" s="118"/>
      <c r="D525" s="134"/>
      <c r="E525" s="118"/>
      <c r="F525" s="112" t="s">
        <v>1235</v>
      </c>
      <c r="G525" s="138">
        <v>1.0</v>
      </c>
    </row>
    <row r="526" ht="15.75" customHeight="1">
      <c r="A526" s="99"/>
      <c r="B526" s="142">
        <v>160.0</v>
      </c>
      <c r="C526" s="118"/>
      <c r="D526" s="134"/>
      <c r="E526" s="118"/>
      <c r="F526" s="112" t="s">
        <v>1236</v>
      </c>
      <c r="G526" s="138">
        <v>1.0</v>
      </c>
    </row>
    <row r="527" ht="15.75" customHeight="1">
      <c r="A527" s="99"/>
      <c r="B527" s="142">
        <v>161.0</v>
      </c>
      <c r="C527" s="118"/>
      <c r="D527" s="134"/>
      <c r="E527" s="118"/>
      <c r="F527" s="112" t="s">
        <v>1237</v>
      </c>
      <c r="G527" s="138">
        <v>1.0</v>
      </c>
    </row>
    <row r="528" ht="15.75" customHeight="1">
      <c r="A528" s="99"/>
      <c r="B528" s="142">
        <v>162.0</v>
      </c>
      <c r="C528" s="118"/>
      <c r="D528" s="134"/>
      <c r="E528" s="118"/>
      <c r="F528" s="112" t="s">
        <v>1238</v>
      </c>
      <c r="G528" s="138">
        <v>1.0</v>
      </c>
    </row>
    <row r="529" ht="15.75" customHeight="1">
      <c r="A529" s="99"/>
      <c r="B529" s="142">
        <v>163.0</v>
      </c>
      <c r="C529" s="118"/>
      <c r="D529" s="134"/>
      <c r="E529" s="118"/>
      <c r="F529" s="112" t="s">
        <v>1239</v>
      </c>
      <c r="G529" s="138">
        <v>1.0</v>
      </c>
    </row>
    <row r="530" ht="15.75" customHeight="1">
      <c r="A530" s="99"/>
      <c r="B530" s="142">
        <v>164.0</v>
      </c>
      <c r="C530" s="118"/>
      <c r="D530" s="134"/>
      <c r="E530" s="118"/>
      <c r="F530" s="112" t="s">
        <v>1240</v>
      </c>
      <c r="G530" s="138">
        <v>1.0</v>
      </c>
    </row>
    <row r="531" ht="15.75" customHeight="1">
      <c r="A531" s="99"/>
      <c r="B531" s="142">
        <v>165.0</v>
      </c>
      <c r="C531" s="118"/>
      <c r="D531" s="134"/>
      <c r="E531" s="118"/>
      <c r="F531" s="112" t="s">
        <v>1241</v>
      </c>
      <c r="G531" s="138">
        <v>1.0</v>
      </c>
    </row>
    <row r="532" ht="15.75" customHeight="1">
      <c r="A532" s="99"/>
      <c r="B532" s="142">
        <v>166.0</v>
      </c>
      <c r="C532" s="118"/>
      <c r="D532" s="134"/>
      <c r="E532" s="118"/>
      <c r="F532" s="112" t="s">
        <v>1242</v>
      </c>
      <c r="G532" s="138">
        <v>1.0</v>
      </c>
    </row>
    <row r="533" ht="15.75" customHeight="1">
      <c r="A533" s="99"/>
      <c r="B533" s="142">
        <v>167.0</v>
      </c>
      <c r="C533" s="118"/>
      <c r="D533" s="134"/>
      <c r="E533" s="118"/>
      <c r="F533" s="112" t="s">
        <v>1243</v>
      </c>
      <c r="G533" s="138">
        <v>1.0</v>
      </c>
    </row>
    <row r="534" ht="15.75" customHeight="1">
      <c r="A534" s="99"/>
      <c r="B534" s="142">
        <v>168.0</v>
      </c>
      <c r="C534" s="118"/>
      <c r="D534" s="134"/>
      <c r="E534" s="118"/>
      <c r="F534" s="112" t="s">
        <v>1244</v>
      </c>
      <c r="G534" s="138">
        <v>1.0</v>
      </c>
    </row>
    <row r="535" ht="15.75" customHeight="1">
      <c r="A535" s="99"/>
      <c r="B535" s="142">
        <v>169.0</v>
      </c>
      <c r="C535" s="118"/>
      <c r="D535" s="134"/>
      <c r="E535" s="118"/>
      <c r="F535" s="112" t="s">
        <v>1245</v>
      </c>
      <c r="G535" s="138">
        <v>1.0</v>
      </c>
    </row>
    <row r="536" ht="15.75" customHeight="1">
      <c r="A536" s="99"/>
      <c r="B536" s="142">
        <v>170.0</v>
      </c>
      <c r="C536" s="118"/>
      <c r="D536" s="134"/>
      <c r="E536" s="118"/>
      <c r="F536" s="112" t="s">
        <v>1246</v>
      </c>
      <c r="G536" s="138">
        <v>1.0</v>
      </c>
    </row>
    <row r="537" ht="15.75" customHeight="1">
      <c r="A537" s="99"/>
      <c r="B537" s="142">
        <v>171.0</v>
      </c>
      <c r="C537" s="118"/>
      <c r="D537" s="134"/>
      <c r="E537" s="118"/>
      <c r="F537" s="112" t="s">
        <v>1247</v>
      </c>
      <c r="G537" s="138">
        <v>1.0</v>
      </c>
    </row>
    <row r="538" ht="15.75" customHeight="1">
      <c r="A538" s="99"/>
      <c r="B538" s="142">
        <v>172.0</v>
      </c>
      <c r="C538" s="118"/>
      <c r="D538" s="134"/>
      <c r="E538" s="118"/>
      <c r="F538" s="112" t="s">
        <v>1248</v>
      </c>
      <c r="G538" s="138">
        <v>1.0</v>
      </c>
    </row>
    <row r="539" ht="15.75" customHeight="1">
      <c r="A539" s="99"/>
      <c r="B539" s="142">
        <v>173.0</v>
      </c>
      <c r="C539" s="118"/>
      <c r="D539" s="134"/>
      <c r="E539" s="118"/>
      <c r="F539" s="112" t="s">
        <v>1249</v>
      </c>
      <c r="G539" s="138">
        <v>1.0</v>
      </c>
    </row>
    <row r="540" ht="15.75" customHeight="1">
      <c r="A540" s="99"/>
      <c r="B540" s="142">
        <v>174.0</v>
      </c>
      <c r="C540" s="118"/>
      <c r="D540" s="134"/>
      <c r="E540" s="118"/>
      <c r="F540" s="112" t="s">
        <v>1250</v>
      </c>
      <c r="G540" s="138">
        <v>1.0</v>
      </c>
    </row>
    <row r="541" ht="15.75" customHeight="1">
      <c r="A541" s="99"/>
      <c r="B541" s="142">
        <v>175.0</v>
      </c>
      <c r="C541" s="118"/>
      <c r="D541" s="134"/>
      <c r="E541" s="118"/>
      <c r="F541" s="112" t="s">
        <v>1251</v>
      </c>
      <c r="G541" s="138">
        <v>1.0</v>
      </c>
    </row>
    <row r="542" ht="15.75" customHeight="1">
      <c r="A542" s="99"/>
      <c r="B542" s="142">
        <v>176.0</v>
      </c>
      <c r="C542" s="118"/>
      <c r="D542" s="134"/>
      <c r="E542" s="118"/>
      <c r="F542" s="112" t="s">
        <v>1252</v>
      </c>
      <c r="G542" s="138">
        <v>1.0</v>
      </c>
    </row>
    <row r="543" ht="15.75" customHeight="1">
      <c r="A543" s="99"/>
      <c r="B543" s="142">
        <v>177.0</v>
      </c>
      <c r="C543" s="118"/>
      <c r="D543" s="134"/>
      <c r="E543" s="118"/>
      <c r="F543" s="112" t="s">
        <v>1253</v>
      </c>
      <c r="G543" s="138">
        <v>1.0</v>
      </c>
    </row>
    <row r="544" ht="15.75" customHeight="1">
      <c r="A544" s="99"/>
      <c r="B544" s="142">
        <v>178.0</v>
      </c>
      <c r="C544" s="118"/>
      <c r="D544" s="134"/>
      <c r="E544" s="118"/>
      <c r="F544" s="112" t="s">
        <v>1254</v>
      </c>
      <c r="G544" s="138">
        <v>1.0</v>
      </c>
    </row>
    <row r="545" ht="15.75" customHeight="1">
      <c r="A545" s="99"/>
      <c r="B545" s="142">
        <v>179.0</v>
      </c>
      <c r="C545" s="118"/>
      <c r="D545" s="134"/>
      <c r="E545" s="118"/>
      <c r="F545" s="112" t="s">
        <v>1255</v>
      </c>
      <c r="G545" s="138">
        <v>1.0</v>
      </c>
    </row>
    <row r="546" ht="15.75" customHeight="1">
      <c r="A546" s="99"/>
      <c r="B546" s="142">
        <v>180.0</v>
      </c>
      <c r="C546" s="118"/>
      <c r="D546" s="134"/>
      <c r="E546" s="118"/>
      <c r="F546" s="112" t="s">
        <v>1256</v>
      </c>
      <c r="G546" s="138">
        <v>1.0</v>
      </c>
    </row>
    <row r="547" ht="15.75" customHeight="1">
      <c r="A547" s="99"/>
      <c r="B547" s="142">
        <v>181.0</v>
      </c>
      <c r="C547" s="118"/>
      <c r="D547" s="134"/>
      <c r="E547" s="118"/>
      <c r="F547" s="112" t="s">
        <v>1257</v>
      </c>
      <c r="G547" s="138">
        <v>1.0</v>
      </c>
    </row>
    <row r="548" ht="15.75" customHeight="1">
      <c r="A548" s="99"/>
      <c r="B548" s="142">
        <v>182.0</v>
      </c>
      <c r="C548" s="118"/>
      <c r="D548" s="134"/>
      <c r="E548" s="118"/>
      <c r="F548" s="112" t="s">
        <v>1258</v>
      </c>
      <c r="G548" s="138">
        <v>1.0</v>
      </c>
    </row>
    <row r="549" ht="15.75" customHeight="1">
      <c r="A549" s="99"/>
      <c r="B549" s="142">
        <v>183.0</v>
      </c>
      <c r="C549" s="118"/>
      <c r="D549" s="134"/>
      <c r="E549" s="118"/>
      <c r="F549" s="112" t="s">
        <v>1259</v>
      </c>
      <c r="G549" s="138">
        <v>1.0</v>
      </c>
    </row>
    <row r="550" ht="15.75" customHeight="1">
      <c r="A550" s="99"/>
      <c r="B550" s="142">
        <v>184.0</v>
      </c>
      <c r="C550" s="118"/>
      <c r="D550" s="134"/>
      <c r="E550" s="118"/>
      <c r="F550" s="112" t="s">
        <v>1260</v>
      </c>
      <c r="G550" s="138">
        <v>1.0</v>
      </c>
    </row>
    <row r="551" ht="15.75" customHeight="1">
      <c r="A551" s="99"/>
      <c r="B551" s="142">
        <v>185.0</v>
      </c>
      <c r="C551" s="118"/>
      <c r="D551" s="134"/>
      <c r="E551" s="118"/>
      <c r="F551" s="112" t="s">
        <v>1261</v>
      </c>
      <c r="G551" s="138">
        <v>1.0</v>
      </c>
    </row>
    <row r="552" ht="15.75" customHeight="1">
      <c r="A552" s="99"/>
      <c r="B552" s="142">
        <v>186.0</v>
      </c>
      <c r="C552" s="118"/>
      <c r="D552" s="134"/>
      <c r="E552" s="118"/>
      <c r="F552" s="112" t="s">
        <v>1262</v>
      </c>
      <c r="G552" s="138">
        <v>1.0</v>
      </c>
    </row>
    <row r="553" ht="15.75" customHeight="1">
      <c r="A553" s="99"/>
      <c r="B553" s="142">
        <v>187.0</v>
      </c>
      <c r="C553" s="118"/>
      <c r="D553" s="134"/>
      <c r="E553" s="118"/>
      <c r="F553" s="112" t="s">
        <v>1263</v>
      </c>
      <c r="G553" s="138">
        <v>1.0</v>
      </c>
    </row>
    <row r="554" ht="15.75" customHeight="1">
      <c r="A554" s="99"/>
      <c r="B554" s="142">
        <v>188.0</v>
      </c>
      <c r="C554" s="118"/>
      <c r="D554" s="134"/>
      <c r="E554" s="118"/>
      <c r="F554" s="112" t="s">
        <v>1264</v>
      </c>
      <c r="G554" s="138">
        <v>1.0</v>
      </c>
    </row>
    <row r="555" ht="15.75" customHeight="1">
      <c r="A555" s="99"/>
      <c r="B555" s="142">
        <v>189.0</v>
      </c>
      <c r="C555" s="118"/>
      <c r="D555" s="134"/>
      <c r="E555" s="118"/>
      <c r="F555" s="112" t="s">
        <v>1265</v>
      </c>
      <c r="G555" s="138">
        <v>1.0</v>
      </c>
    </row>
    <row r="556" ht="15.75" customHeight="1">
      <c r="A556" s="99"/>
      <c r="B556" s="142">
        <v>190.0</v>
      </c>
      <c r="C556" s="118"/>
      <c r="D556" s="134"/>
      <c r="E556" s="118"/>
      <c r="F556" s="112" t="s">
        <v>1266</v>
      </c>
      <c r="G556" s="138">
        <v>1.0</v>
      </c>
    </row>
    <row r="557" ht="15.75" customHeight="1">
      <c r="A557" s="99"/>
      <c r="B557" s="142">
        <v>191.0</v>
      </c>
      <c r="C557" s="118"/>
      <c r="D557" s="134"/>
      <c r="E557" s="118"/>
      <c r="F557" s="112" t="s">
        <v>1267</v>
      </c>
      <c r="G557" s="138">
        <v>1.0</v>
      </c>
    </row>
    <row r="558" ht="15.75" customHeight="1">
      <c r="A558" s="99"/>
      <c r="B558" s="142">
        <v>192.0</v>
      </c>
      <c r="C558" s="118"/>
      <c r="D558" s="134"/>
      <c r="E558" s="118"/>
      <c r="F558" s="112" t="s">
        <v>1268</v>
      </c>
      <c r="G558" s="138">
        <v>1.0</v>
      </c>
    </row>
    <row r="559" ht="15.75" customHeight="1">
      <c r="A559" s="99"/>
      <c r="B559" s="142">
        <v>193.0</v>
      </c>
      <c r="C559" s="118"/>
      <c r="D559" s="134"/>
      <c r="E559" s="118"/>
      <c r="F559" s="112" t="s">
        <v>1269</v>
      </c>
      <c r="G559" s="138">
        <v>2.0</v>
      </c>
    </row>
    <row r="560" ht="15.75" customHeight="1">
      <c r="A560" s="99"/>
      <c r="B560" s="142">
        <v>194.0</v>
      </c>
      <c r="C560" s="118"/>
      <c r="D560" s="134"/>
      <c r="E560" s="118"/>
      <c r="F560" s="112" t="s">
        <v>1270</v>
      </c>
      <c r="G560" s="138">
        <v>1.0</v>
      </c>
    </row>
    <row r="561" ht="15.75" customHeight="1">
      <c r="A561" s="99"/>
      <c r="B561" s="142">
        <v>195.0</v>
      </c>
      <c r="C561" s="118"/>
      <c r="D561" s="134"/>
      <c r="E561" s="118"/>
      <c r="F561" s="112" t="s">
        <v>1271</v>
      </c>
      <c r="G561" s="138">
        <v>1.0</v>
      </c>
    </row>
    <row r="562" ht="15.75" customHeight="1">
      <c r="A562" s="99"/>
      <c r="B562" s="142">
        <v>196.0</v>
      </c>
      <c r="C562" s="118"/>
      <c r="D562" s="134"/>
      <c r="E562" s="118"/>
      <c r="F562" s="112" t="s">
        <v>1272</v>
      </c>
      <c r="G562" s="138">
        <v>1.0</v>
      </c>
    </row>
    <row r="563" ht="15.75" customHeight="1">
      <c r="A563" s="99"/>
      <c r="B563" s="142">
        <v>197.0</v>
      </c>
      <c r="C563" s="118"/>
      <c r="D563" s="134"/>
      <c r="E563" s="118"/>
      <c r="F563" s="112" t="s">
        <v>1273</v>
      </c>
      <c r="G563" s="138">
        <v>1.0</v>
      </c>
    </row>
    <row r="564" ht="15.75" customHeight="1">
      <c r="A564" s="99"/>
      <c r="B564" s="142">
        <v>198.0</v>
      </c>
      <c r="C564" s="118"/>
      <c r="D564" s="134"/>
      <c r="E564" s="118"/>
      <c r="F564" s="112" t="s">
        <v>1274</v>
      </c>
      <c r="G564" s="138">
        <v>1.0</v>
      </c>
    </row>
    <row r="565" ht="15.75" customHeight="1">
      <c r="A565" s="99"/>
      <c r="B565" s="142">
        <v>199.0</v>
      </c>
      <c r="C565" s="118"/>
      <c r="D565" s="134"/>
      <c r="E565" s="118"/>
      <c r="F565" s="112" t="s">
        <v>1275</v>
      </c>
      <c r="G565" s="138">
        <v>1.0</v>
      </c>
    </row>
    <row r="566" ht="15.75" customHeight="1">
      <c r="A566" s="99"/>
      <c r="B566" s="142">
        <v>200.0</v>
      </c>
      <c r="C566" s="118"/>
      <c r="D566" s="134"/>
      <c r="E566" s="118"/>
      <c r="F566" s="112" t="s">
        <v>1276</v>
      </c>
      <c r="G566" s="138">
        <v>1.0</v>
      </c>
    </row>
    <row r="567" ht="15.75" customHeight="1">
      <c r="A567" s="99"/>
      <c r="B567" s="142">
        <v>201.0</v>
      </c>
      <c r="C567" s="118"/>
      <c r="D567" s="134"/>
      <c r="E567" s="118"/>
      <c r="F567" s="151" t="s">
        <v>1277</v>
      </c>
      <c r="G567" s="142">
        <v>1.0</v>
      </c>
    </row>
    <row r="568" ht="15.75" customHeight="1">
      <c r="A568" s="99"/>
      <c r="B568" s="142">
        <v>202.0</v>
      </c>
      <c r="C568" s="118"/>
      <c r="D568" s="134"/>
      <c r="E568" s="118"/>
      <c r="F568" s="148" t="s">
        <v>1278</v>
      </c>
      <c r="G568" s="138">
        <v>1.0</v>
      </c>
    </row>
    <row r="569" ht="15.75" customHeight="1">
      <c r="A569" s="99"/>
      <c r="B569" s="142">
        <v>203.0</v>
      </c>
      <c r="C569" s="118"/>
      <c r="D569" s="134"/>
      <c r="E569" s="118"/>
      <c r="F569" s="112" t="s">
        <v>1279</v>
      </c>
      <c r="G569" s="138">
        <v>1.0</v>
      </c>
    </row>
    <row r="570" ht="15.75" customHeight="1">
      <c r="A570" s="99"/>
      <c r="B570" s="142">
        <v>204.0</v>
      </c>
      <c r="C570" s="118"/>
      <c r="D570" s="134"/>
      <c r="E570" s="118"/>
      <c r="F570" s="112" t="s">
        <v>1280</v>
      </c>
      <c r="G570" s="138">
        <v>1.0</v>
      </c>
    </row>
    <row r="571" ht="15.75" customHeight="1">
      <c r="A571" s="99"/>
      <c r="B571" s="142">
        <v>205.0</v>
      </c>
      <c r="C571" s="118"/>
      <c r="D571" s="134"/>
      <c r="E571" s="118"/>
      <c r="F571" s="112" t="s">
        <v>1281</v>
      </c>
      <c r="G571" s="138">
        <v>1.0</v>
      </c>
    </row>
    <row r="572" ht="15.75" customHeight="1">
      <c r="A572" s="99"/>
      <c r="B572" s="142">
        <v>206.0</v>
      </c>
      <c r="C572" s="118"/>
      <c r="D572" s="134"/>
      <c r="E572" s="118"/>
      <c r="F572" s="112" t="s">
        <v>1282</v>
      </c>
      <c r="G572" s="138">
        <v>1.0</v>
      </c>
    </row>
    <row r="573" ht="15.75" customHeight="1">
      <c r="A573" s="99"/>
      <c r="B573" s="142">
        <v>207.0</v>
      </c>
      <c r="C573" s="118"/>
      <c r="D573" s="134"/>
      <c r="E573" s="118"/>
      <c r="F573" s="112" t="s">
        <v>1283</v>
      </c>
      <c r="G573" s="138">
        <v>1.0</v>
      </c>
    </row>
    <row r="574" ht="15.75" customHeight="1">
      <c r="A574" s="99"/>
      <c r="B574" s="142">
        <v>208.0</v>
      </c>
      <c r="C574" s="118"/>
      <c r="D574" s="134"/>
      <c r="E574" s="118"/>
      <c r="F574" s="112" t="s">
        <v>1284</v>
      </c>
      <c r="G574" s="138">
        <v>1.0</v>
      </c>
    </row>
    <row r="575" ht="15.75" customHeight="1">
      <c r="A575" s="99"/>
      <c r="B575" s="142">
        <v>209.0</v>
      </c>
      <c r="C575" s="118"/>
      <c r="D575" s="134"/>
      <c r="E575" s="118"/>
      <c r="F575" s="112" t="s">
        <v>1285</v>
      </c>
      <c r="G575" s="138">
        <v>1.0</v>
      </c>
    </row>
    <row r="576" ht="15.75" customHeight="1">
      <c r="A576" s="99"/>
      <c r="B576" s="142">
        <v>210.0</v>
      </c>
      <c r="C576" s="118"/>
      <c r="D576" s="134"/>
      <c r="E576" s="118"/>
      <c r="F576" s="112" t="s">
        <v>1286</v>
      </c>
      <c r="G576" s="138">
        <v>1.0</v>
      </c>
    </row>
    <row r="577" ht="15.75" customHeight="1">
      <c r="A577" s="99"/>
      <c r="B577" s="142">
        <v>211.0</v>
      </c>
      <c r="C577" s="118"/>
      <c r="D577" s="134"/>
      <c r="E577" s="118"/>
      <c r="F577" s="112" t="s">
        <v>1287</v>
      </c>
      <c r="G577" s="138">
        <v>1.0</v>
      </c>
    </row>
    <row r="578" ht="15.75" customHeight="1">
      <c r="A578" s="99"/>
      <c r="B578" s="142">
        <v>212.0</v>
      </c>
      <c r="C578" s="118"/>
      <c r="D578" s="134"/>
      <c r="E578" s="118"/>
      <c r="F578" s="112" t="s">
        <v>1288</v>
      </c>
      <c r="G578" s="138">
        <v>1.0</v>
      </c>
    </row>
    <row r="579" ht="15.75" customHeight="1">
      <c r="A579" s="99"/>
      <c r="B579" s="142">
        <v>213.0</v>
      </c>
      <c r="C579" s="118"/>
      <c r="D579" s="134"/>
      <c r="E579" s="118"/>
      <c r="F579" s="112" t="s">
        <v>1289</v>
      </c>
      <c r="G579" s="138">
        <v>1.0</v>
      </c>
    </row>
    <row r="580" ht="15.75" customHeight="1">
      <c r="A580" s="99"/>
      <c r="B580" s="142">
        <v>214.0</v>
      </c>
      <c r="C580" s="118"/>
      <c r="D580" s="134"/>
      <c r="E580" s="118"/>
      <c r="F580" s="112" t="s">
        <v>1290</v>
      </c>
      <c r="G580" s="138">
        <v>1.0</v>
      </c>
    </row>
    <row r="581" ht="15.75" customHeight="1">
      <c r="A581" s="99"/>
      <c r="B581" s="142">
        <v>215.0</v>
      </c>
      <c r="C581" s="118"/>
      <c r="D581" s="134"/>
      <c r="E581" s="118"/>
      <c r="F581" s="112" t="s">
        <v>1291</v>
      </c>
      <c r="G581" s="138">
        <v>1.0</v>
      </c>
    </row>
    <row r="582" ht="15.75" customHeight="1">
      <c r="A582" s="99"/>
      <c r="B582" s="142">
        <v>216.0</v>
      </c>
      <c r="C582" s="118"/>
      <c r="D582" s="134"/>
      <c r="E582" s="118"/>
      <c r="F582" s="112" t="s">
        <v>1292</v>
      </c>
      <c r="G582" s="138">
        <v>1.0</v>
      </c>
    </row>
    <row r="583" ht="15.75" customHeight="1">
      <c r="A583" s="99"/>
      <c r="B583" s="142">
        <v>217.0</v>
      </c>
      <c r="C583" s="118"/>
      <c r="D583" s="134"/>
      <c r="E583" s="118"/>
      <c r="F583" s="112" t="s">
        <v>1293</v>
      </c>
      <c r="G583" s="138">
        <v>1.0</v>
      </c>
    </row>
    <row r="584" ht="15.75" customHeight="1">
      <c r="A584" s="99"/>
      <c r="B584" s="142">
        <v>218.0</v>
      </c>
      <c r="C584" s="118"/>
      <c r="D584" s="134"/>
      <c r="E584" s="118"/>
      <c r="F584" s="181" t="s">
        <v>1294</v>
      </c>
      <c r="G584" s="138">
        <v>1.0</v>
      </c>
    </row>
    <row r="585" ht="15.75" customHeight="1">
      <c r="A585" s="99"/>
      <c r="B585" s="142">
        <v>219.0</v>
      </c>
      <c r="C585" s="118"/>
      <c r="D585" s="134"/>
      <c r="E585" s="118"/>
      <c r="F585" s="112" t="s">
        <v>1295</v>
      </c>
      <c r="G585" s="138">
        <v>1.0</v>
      </c>
    </row>
    <row r="586" ht="15.75" customHeight="1">
      <c r="A586" s="99"/>
      <c r="B586" s="142">
        <v>220.0</v>
      </c>
      <c r="C586" s="118"/>
      <c r="D586" s="134"/>
      <c r="E586" s="118"/>
      <c r="F586" s="137" t="s">
        <v>1296</v>
      </c>
      <c r="G586" s="138">
        <v>1.0</v>
      </c>
    </row>
    <row r="587" ht="15.75" customHeight="1">
      <c r="A587" s="99"/>
      <c r="B587" s="142">
        <v>221.0</v>
      </c>
      <c r="C587" s="118"/>
      <c r="D587" s="134"/>
      <c r="E587" s="118"/>
      <c r="F587" s="149" t="s">
        <v>1297</v>
      </c>
      <c r="G587" s="138">
        <v>1.0</v>
      </c>
    </row>
    <row r="588" ht="15.75" customHeight="1">
      <c r="A588" s="99"/>
      <c r="B588" s="142">
        <v>222.0</v>
      </c>
      <c r="C588" s="118"/>
      <c r="D588" s="134"/>
      <c r="E588" s="134"/>
      <c r="F588" s="181" t="s">
        <v>1298</v>
      </c>
      <c r="G588" s="138">
        <v>1.0</v>
      </c>
    </row>
    <row r="589" ht="15.75" customHeight="1">
      <c r="A589" s="99"/>
      <c r="B589" s="142">
        <v>223.0</v>
      </c>
      <c r="C589" s="118"/>
      <c r="D589" s="134"/>
      <c r="E589" s="134"/>
      <c r="F589" s="181" t="s">
        <v>1299</v>
      </c>
      <c r="G589" s="138">
        <v>1.0</v>
      </c>
    </row>
    <row r="590" ht="15.75" customHeight="1">
      <c r="A590" s="99"/>
      <c r="B590" s="142">
        <v>224.0</v>
      </c>
      <c r="C590" s="118"/>
      <c r="D590" s="134"/>
      <c r="E590" s="134"/>
      <c r="F590" s="181" t="s">
        <v>1300</v>
      </c>
      <c r="G590" s="138">
        <v>1.0</v>
      </c>
    </row>
    <row r="591" ht="15.75" customHeight="1">
      <c r="A591" s="99"/>
      <c r="B591" s="142">
        <v>225.0</v>
      </c>
      <c r="C591" s="118"/>
      <c r="D591" s="134"/>
      <c r="E591" s="134"/>
      <c r="F591" s="181" t="s">
        <v>1301</v>
      </c>
      <c r="G591" s="138">
        <v>1.0</v>
      </c>
    </row>
    <row r="592" ht="15.75" customHeight="1">
      <c r="A592" s="99"/>
      <c r="B592" s="142">
        <v>226.0</v>
      </c>
      <c r="C592" s="118"/>
      <c r="D592" s="134"/>
      <c r="E592" s="134"/>
      <c r="F592" s="181" t="s">
        <v>1302</v>
      </c>
      <c r="G592" s="138">
        <v>1.0</v>
      </c>
    </row>
    <row r="593" ht="15.75" customHeight="1">
      <c r="A593" s="99"/>
      <c r="B593" s="142">
        <v>227.0</v>
      </c>
      <c r="C593" s="118"/>
      <c r="D593" s="134"/>
      <c r="E593" s="134"/>
      <c r="F593" s="181" t="s">
        <v>1303</v>
      </c>
      <c r="G593" s="138">
        <v>1.0</v>
      </c>
    </row>
    <row r="594" ht="15.75" customHeight="1">
      <c r="A594" s="99"/>
      <c r="B594" s="142">
        <v>228.0</v>
      </c>
      <c r="C594" s="118"/>
      <c r="D594" s="134"/>
      <c r="E594" s="134"/>
      <c r="F594" s="137" t="s">
        <v>1304</v>
      </c>
      <c r="G594" s="138">
        <v>1.0</v>
      </c>
    </row>
    <row r="595" ht="15.75" customHeight="1">
      <c r="A595" s="99"/>
      <c r="B595" s="142">
        <v>229.0</v>
      </c>
      <c r="C595" s="118"/>
      <c r="D595" s="134"/>
      <c r="E595" s="134"/>
      <c r="F595" s="181" t="s">
        <v>1305</v>
      </c>
      <c r="G595" s="138">
        <v>1.0</v>
      </c>
    </row>
    <row r="596" ht="15.75" customHeight="1">
      <c r="A596" s="99"/>
      <c r="B596" s="142">
        <v>230.0</v>
      </c>
      <c r="C596" s="118"/>
      <c r="D596" s="134"/>
      <c r="E596" s="134"/>
      <c r="F596" s="137" t="s">
        <v>1306</v>
      </c>
      <c r="G596" s="138">
        <v>1.0</v>
      </c>
    </row>
    <row r="597" ht="15.75" customHeight="1">
      <c r="A597" s="99"/>
      <c r="B597" s="142">
        <v>231.0</v>
      </c>
      <c r="C597" s="118"/>
      <c r="D597" s="134"/>
      <c r="E597" s="134"/>
      <c r="F597" s="181" t="s">
        <v>1307</v>
      </c>
      <c r="G597" s="138">
        <v>1.0</v>
      </c>
    </row>
    <row r="598" ht="15.75" customHeight="1">
      <c r="A598" s="99"/>
      <c r="B598" s="142">
        <v>232.0</v>
      </c>
      <c r="C598" s="118"/>
      <c r="D598" s="134"/>
      <c r="E598" s="134"/>
      <c r="F598" s="181" t="s">
        <v>1308</v>
      </c>
      <c r="G598" s="138">
        <v>1.0</v>
      </c>
    </row>
    <row r="599" ht="15.75" customHeight="1">
      <c r="A599" s="99"/>
      <c r="B599" s="142">
        <v>233.0</v>
      </c>
      <c r="C599" s="118"/>
      <c r="D599" s="134"/>
      <c r="E599" s="134"/>
      <c r="F599" s="137" t="s">
        <v>1309</v>
      </c>
      <c r="G599" s="138">
        <v>1.0</v>
      </c>
    </row>
    <row r="600" ht="15.75" customHeight="1">
      <c r="A600" s="99"/>
      <c r="B600" s="142">
        <v>234.0</v>
      </c>
      <c r="C600" s="118"/>
      <c r="D600" s="134"/>
      <c r="E600" s="134"/>
      <c r="F600" s="181" t="s">
        <v>1310</v>
      </c>
      <c r="G600" s="138">
        <v>1.0</v>
      </c>
    </row>
    <row r="601" ht="15.75" customHeight="1">
      <c r="A601" s="99"/>
      <c r="B601" s="142">
        <v>235.0</v>
      </c>
      <c r="C601" s="118"/>
      <c r="D601" s="134"/>
      <c r="E601" s="134"/>
      <c r="F601" s="181" t="s">
        <v>1311</v>
      </c>
      <c r="G601" s="138">
        <v>1.0</v>
      </c>
    </row>
    <row r="602" ht="15.75" customHeight="1">
      <c r="A602" s="99"/>
      <c r="B602" s="142">
        <v>236.0</v>
      </c>
      <c r="C602" s="118"/>
      <c r="D602" s="134"/>
      <c r="E602" s="134"/>
      <c r="F602" s="181" t="s">
        <v>1312</v>
      </c>
      <c r="G602" s="138">
        <v>1.0</v>
      </c>
    </row>
    <row r="603" ht="15.75" customHeight="1">
      <c r="A603" s="99"/>
      <c r="B603" s="142">
        <v>237.0</v>
      </c>
      <c r="C603" s="118"/>
      <c r="D603" s="134"/>
      <c r="E603" s="134"/>
      <c r="F603" s="181" t="s">
        <v>1313</v>
      </c>
      <c r="G603" s="138">
        <v>1.0</v>
      </c>
    </row>
    <row r="604" ht="15.75" customHeight="1">
      <c r="A604" s="99"/>
      <c r="B604" s="142">
        <v>238.0</v>
      </c>
      <c r="C604" s="118"/>
      <c r="D604" s="134"/>
      <c r="E604" s="134"/>
      <c r="F604" s="181" t="s">
        <v>1314</v>
      </c>
      <c r="G604" s="138">
        <v>1.0</v>
      </c>
    </row>
    <row r="605" ht="15.75" customHeight="1">
      <c r="A605" s="99"/>
      <c r="B605" s="142">
        <v>239.0</v>
      </c>
      <c r="C605" s="118"/>
      <c r="D605" s="134"/>
      <c r="E605" s="134"/>
      <c r="F605" s="137" t="s">
        <v>1315</v>
      </c>
      <c r="G605" s="138">
        <v>1.0</v>
      </c>
    </row>
    <row r="606" ht="15.75" customHeight="1">
      <c r="A606" s="99"/>
      <c r="B606" s="142">
        <v>240.0</v>
      </c>
      <c r="C606" s="118"/>
      <c r="D606" s="134"/>
      <c r="E606" s="134"/>
      <c r="F606" s="137" t="s">
        <v>1316</v>
      </c>
      <c r="G606" s="138">
        <v>1.0</v>
      </c>
    </row>
    <row r="607" ht="15.75" customHeight="1">
      <c r="A607" s="99"/>
      <c r="B607" s="142">
        <v>241.0</v>
      </c>
      <c r="C607" s="118"/>
      <c r="D607" s="134"/>
      <c r="E607" s="134"/>
      <c r="F607" s="137" t="s">
        <v>1317</v>
      </c>
      <c r="G607" s="138">
        <v>1.0</v>
      </c>
    </row>
    <row r="608" ht="15.75" customHeight="1">
      <c r="A608" s="99"/>
      <c r="B608" s="142">
        <v>242.0</v>
      </c>
      <c r="C608" s="118"/>
      <c r="D608" s="134"/>
      <c r="E608" s="134"/>
      <c r="F608" s="137" t="s">
        <v>1318</v>
      </c>
      <c r="G608" s="138">
        <v>1.0</v>
      </c>
    </row>
    <row r="609" ht="15.75" customHeight="1">
      <c r="A609" s="99"/>
      <c r="B609" s="142">
        <v>243.0</v>
      </c>
      <c r="C609" s="118"/>
      <c r="D609" s="134"/>
      <c r="E609" s="134"/>
      <c r="F609" s="137" t="s">
        <v>1319</v>
      </c>
      <c r="G609" s="138">
        <v>1.0</v>
      </c>
    </row>
    <row r="610" ht="15.75" customHeight="1">
      <c r="A610" s="99"/>
      <c r="B610" s="142">
        <v>244.0</v>
      </c>
      <c r="C610" s="118"/>
      <c r="D610" s="134"/>
      <c r="E610" s="134"/>
      <c r="F610" s="181" t="s">
        <v>1320</v>
      </c>
      <c r="G610" s="138">
        <v>1.0</v>
      </c>
    </row>
    <row r="611" ht="15.75" customHeight="1">
      <c r="A611" s="99"/>
      <c r="B611" s="142">
        <v>245.0</v>
      </c>
      <c r="C611" s="118"/>
      <c r="D611" s="134"/>
      <c r="E611" s="134"/>
      <c r="F611" s="181" t="s">
        <v>1321</v>
      </c>
      <c r="G611" s="138">
        <v>1.0</v>
      </c>
    </row>
    <row r="612" ht="15.75" customHeight="1">
      <c r="A612" s="99"/>
      <c r="B612" s="142">
        <v>246.0</v>
      </c>
      <c r="C612" s="118"/>
      <c r="D612" s="134"/>
      <c r="E612" s="134"/>
      <c r="F612" s="181" t="s">
        <v>1322</v>
      </c>
      <c r="G612" s="138">
        <v>1.0</v>
      </c>
    </row>
    <row r="613" ht="15.75" customHeight="1">
      <c r="A613" s="99"/>
      <c r="B613" s="142">
        <v>247.0</v>
      </c>
      <c r="C613" s="118"/>
      <c r="D613" s="134"/>
      <c r="E613" s="134"/>
      <c r="F613" s="181" t="s">
        <v>1323</v>
      </c>
      <c r="G613" s="138">
        <v>1.0</v>
      </c>
    </row>
    <row r="614" ht="15.75" customHeight="1">
      <c r="A614" s="99"/>
      <c r="B614" s="142">
        <v>248.0</v>
      </c>
      <c r="C614" s="118"/>
      <c r="D614" s="134"/>
      <c r="E614" s="134"/>
      <c r="F614" s="181" t="s">
        <v>1324</v>
      </c>
      <c r="G614" s="138">
        <v>1.0</v>
      </c>
    </row>
    <row r="615" ht="15.75" customHeight="1">
      <c r="A615" s="99"/>
      <c r="B615" s="142">
        <v>249.0</v>
      </c>
      <c r="C615" s="118"/>
      <c r="D615" s="134"/>
      <c r="E615" s="134"/>
      <c r="F615" s="181" t="s">
        <v>1325</v>
      </c>
      <c r="G615" s="138">
        <v>1.0</v>
      </c>
    </row>
    <row r="616" ht="15.75" customHeight="1">
      <c r="A616" s="99"/>
      <c r="B616" s="142">
        <v>250.0</v>
      </c>
      <c r="C616" s="118"/>
      <c r="D616" s="134"/>
      <c r="E616" s="134"/>
      <c r="F616" s="181" t="s">
        <v>1326</v>
      </c>
      <c r="G616" s="138">
        <v>1.0</v>
      </c>
    </row>
    <row r="617" ht="15.75" customHeight="1">
      <c r="A617" s="99"/>
      <c r="B617" s="142">
        <v>251.0</v>
      </c>
      <c r="C617" s="118"/>
      <c r="D617" s="134"/>
      <c r="E617" s="134"/>
      <c r="F617" s="181" t="s">
        <v>1327</v>
      </c>
      <c r="G617" s="138">
        <v>1.0</v>
      </c>
    </row>
    <row r="618" ht="15.75" customHeight="1">
      <c r="A618" s="99"/>
      <c r="B618" s="142">
        <v>252.0</v>
      </c>
      <c r="C618" s="118"/>
      <c r="D618" s="134"/>
      <c r="E618" s="134"/>
      <c r="F618" s="181" t="s">
        <v>1328</v>
      </c>
      <c r="G618" s="138">
        <v>1.0</v>
      </c>
    </row>
    <row r="619" ht="15.75" customHeight="1">
      <c r="A619" s="99"/>
      <c r="B619" s="142">
        <v>253.0</v>
      </c>
      <c r="C619" s="118"/>
      <c r="D619" s="134"/>
      <c r="E619" s="134"/>
      <c r="F619" s="181" t="s">
        <v>1329</v>
      </c>
      <c r="G619" s="138">
        <v>1.0</v>
      </c>
    </row>
    <row r="620" ht="15.75" customHeight="1">
      <c r="A620" s="99"/>
      <c r="B620" s="142">
        <v>254.0</v>
      </c>
      <c r="C620" s="118"/>
      <c r="D620" s="134"/>
      <c r="E620" s="134"/>
      <c r="F620" s="181" t="s">
        <v>1330</v>
      </c>
      <c r="G620" s="138">
        <v>1.0</v>
      </c>
    </row>
    <row r="621" ht="15.75" customHeight="1">
      <c r="A621" s="99"/>
      <c r="B621" s="142">
        <v>255.0</v>
      </c>
      <c r="C621" s="118"/>
      <c r="D621" s="134"/>
      <c r="E621" s="134"/>
      <c r="F621" s="181" t="s">
        <v>1331</v>
      </c>
      <c r="G621" s="138">
        <v>1.0</v>
      </c>
    </row>
    <row r="622" ht="15.75" customHeight="1">
      <c r="A622" s="99"/>
      <c r="B622" s="142">
        <v>256.0</v>
      </c>
      <c r="C622" s="118"/>
      <c r="D622" s="134"/>
      <c r="E622" s="134"/>
      <c r="F622" s="137" t="s">
        <v>1332</v>
      </c>
      <c r="G622" s="138">
        <v>1.0</v>
      </c>
    </row>
    <row r="623" ht="15.75" customHeight="1">
      <c r="A623" s="99"/>
      <c r="B623" s="142">
        <v>257.0</v>
      </c>
      <c r="C623" s="118"/>
      <c r="D623" s="134"/>
      <c r="E623" s="134"/>
      <c r="F623" s="181" t="s">
        <v>1333</v>
      </c>
      <c r="G623" s="138">
        <v>1.0</v>
      </c>
    </row>
    <row r="624" ht="15.75" customHeight="1">
      <c r="A624" s="99"/>
      <c r="B624" s="142">
        <v>258.0</v>
      </c>
      <c r="C624" s="118"/>
      <c r="D624" s="134"/>
      <c r="E624" s="134"/>
      <c r="F624" s="181" t="s">
        <v>1334</v>
      </c>
      <c r="G624" s="138">
        <v>1.0</v>
      </c>
    </row>
    <row r="625" ht="15.75" customHeight="1">
      <c r="A625" s="99"/>
      <c r="B625" s="142">
        <v>259.0</v>
      </c>
      <c r="C625" s="118"/>
      <c r="D625" s="134"/>
      <c r="E625" s="134"/>
      <c r="F625" s="181" t="s">
        <v>1335</v>
      </c>
      <c r="G625" s="138">
        <v>1.0</v>
      </c>
    </row>
    <row r="626" ht="15.75" customHeight="1">
      <c r="A626" s="99"/>
      <c r="B626" s="142">
        <v>260.0</v>
      </c>
      <c r="C626" s="118"/>
      <c r="D626" s="134"/>
      <c r="E626" s="134"/>
      <c r="F626" s="181" t="s">
        <v>1336</v>
      </c>
      <c r="G626" s="138">
        <v>1.0</v>
      </c>
    </row>
    <row r="627" ht="15.75" customHeight="1">
      <c r="A627" s="99"/>
      <c r="B627" s="142">
        <v>261.0</v>
      </c>
      <c r="C627" s="118"/>
      <c r="D627" s="134"/>
      <c r="E627" s="134"/>
      <c r="F627" s="181" t="s">
        <v>1337</v>
      </c>
      <c r="G627" s="138">
        <v>1.0</v>
      </c>
    </row>
    <row r="628" ht="15.75" customHeight="1">
      <c r="A628" s="99"/>
      <c r="B628" s="142">
        <v>262.0</v>
      </c>
      <c r="C628" s="118"/>
      <c r="D628" s="134"/>
      <c r="E628" s="134"/>
      <c r="F628" s="181" t="s">
        <v>1338</v>
      </c>
      <c r="G628" s="138">
        <v>1.0</v>
      </c>
    </row>
    <row r="629" ht="15.75" customHeight="1">
      <c r="A629" s="99"/>
      <c r="B629" s="142">
        <v>263.0</v>
      </c>
      <c r="C629" s="118"/>
      <c r="D629" s="134"/>
      <c r="E629" s="134"/>
      <c r="F629" s="181" t="s">
        <v>1339</v>
      </c>
      <c r="G629" s="138">
        <v>1.0</v>
      </c>
    </row>
    <row r="630" ht="15.75" customHeight="1">
      <c r="A630" s="99"/>
      <c r="B630" s="142">
        <v>264.0</v>
      </c>
      <c r="C630" s="118"/>
      <c r="D630" s="134"/>
      <c r="E630" s="134"/>
      <c r="F630" s="181" t="s">
        <v>1340</v>
      </c>
      <c r="G630" s="138">
        <v>1.0</v>
      </c>
    </row>
    <row r="631" ht="15.75" customHeight="1">
      <c r="A631" s="99"/>
      <c r="B631" s="142">
        <v>265.0</v>
      </c>
      <c r="C631" s="118"/>
      <c r="D631" s="134"/>
      <c r="E631" s="134"/>
      <c r="F631" s="181" t="s">
        <v>1341</v>
      </c>
      <c r="G631" s="138">
        <v>1.0</v>
      </c>
    </row>
    <row r="632" ht="15.75" customHeight="1">
      <c r="A632" s="99"/>
      <c r="B632" s="142">
        <v>266.0</v>
      </c>
      <c r="C632" s="118"/>
      <c r="D632" s="134"/>
      <c r="E632" s="134"/>
      <c r="F632" s="181" t="s">
        <v>1342</v>
      </c>
      <c r="G632" s="138">
        <v>1.0</v>
      </c>
    </row>
    <row r="633" ht="15.75" customHeight="1">
      <c r="A633" s="99"/>
      <c r="B633" s="142">
        <v>267.0</v>
      </c>
      <c r="C633" s="118"/>
      <c r="D633" s="134"/>
      <c r="E633" s="134"/>
      <c r="F633" s="181" t="s">
        <v>1343</v>
      </c>
      <c r="G633" s="138">
        <v>1.0</v>
      </c>
    </row>
    <row r="634" ht="15.75" customHeight="1">
      <c r="A634" s="99"/>
      <c r="B634" s="142">
        <v>268.0</v>
      </c>
      <c r="C634" s="118"/>
      <c r="D634" s="134"/>
      <c r="E634" s="134"/>
      <c r="F634" s="181" t="s">
        <v>1344</v>
      </c>
      <c r="G634" s="138">
        <v>1.0</v>
      </c>
    </row>
    <row r="635" ht="15.75" customHeight="1">
      <c r="A635" s="99"/>
      <c r="B635" s="142">
        <v>269.0</v>
      </c>
      <c r="C635" s="118"/>
      <c r="D635" s="134"/>
      <c r="E635" s="134"/>
      <c r="F635" s="181" t="s">
        <v>1345</v>
      </c>
      <c r="G635" s="138">
        <v>1.0</v>
      </c>
    </row>
    <row r="636" ht="15.75" customHeight="1">
      <c r="A636" s="99"/>
      <c r="B636" s="142">
        <v>270.0</v>
      </c>
      <c r="C636" s="118"/>
      <c r="D636" s="134"/>
      <c r="E636" s="134"/>
      <c r="F636" s="181" t="s">
        <v>1346</v>
      </c>
      <c r="G636" s="138">
        <v>1.0</v>
      </c>
    </row>
    <row r="637" ht="15.75" customHeight="1">
      <c r="A637" s="99"/>
      <c r="B637" s="142">
        <v>271.0</v>
      </c>
      <c r="C637" s="118"/>
      <c r="D637" s="134"/>
      <c r="E637" s="134"/>
      <c r="F637" s="181" t="s">
        <v>1347</v>
      </c>
      <c r="G637" s="138">
        <v>1.0</v>
      </c>
    </row>
    <row r="638" ht="15.75" customHeight="1">
      <c r="A638" s="99"/>
      <c r="B638" s="142">
        <v>272.0</v>
      </c>
      <c r="C638" s="118"/>
      <c r="D638" s="134"/>
      <c r="E638" s="134"/>
      <c r="F638" s="181" t="s">
        <v>1348</v>
      </c>
      <c r="G638" s="138">
        <v>1.0</v>
      </c>
    </row>
    <row r="639" ht="15.75" customHeight="1">
      <c r="A639" s="99"/>
      <c r="B639" s="142">
        <v>273.0</v>
      </c>
      <c r="C639" s="118"/>
      <c r="D639" s="134"/>
      <c r="E639" s="134"/>
      <c r="F639" s="181" t="s">
        <v>1349</v>
      </c>
      <c r="G639" s="138">
        <v>1.0</v>
      </c>
    </row>
    <row r="640" ht="15.75" customHeight="1">
      <c r="A640" s="99"/>
      <c r="B640" s="142">
        <v>274.0</v>
      </c>
      <c r="C640" s="118"/>
      <c r="D640" s="134"/>
      <c r="E640" s="134"/>
      <c r="F640" s="181" t="s">
        <v>1350</v>
      </c>
      <c r="G640" s="138">
        <v>1.0</v>
      </c>
    </row>
    <row r="641" ht="15.75" customHeight="1">
      <c r="A641" s="99"/>
      <c r="B641" s="142">
        <v>275.0</v>
      </c>
      <c r="C641" s="118"/>
      <c r="D641" s="134"/>
      <c r="E641" s="134"/>
      <c r="F641" s="112" t="s">
        <v>1351</v>
      </c>
      <c r="G641" s="138">
        <v>1.0</v>
      </c>
    </row>
    <row r="642" ht="15.75" customHeight="1">
      <c r="A642" s="99"/>
      <c r="B642" s="142">
        <v>276.0</v>
      </c>
      <c r="C642" s="118"/>
      <c r="D642" s="134"/>
      <c r="E642" s="134"/>
      <c r="F642" s="181" t="s">
        <v>1352</v>
      </c>
      <c r="G642" s="138">
        <v>1.0</v>
      </c>
    </row>
    <row r="643" ht="15.75" customHeight="1">
      <c r="A643" s="99"/>
      <c r="B643" s="142">
        <v>277.0</v>
      </c>
      <c r="C643" s="118"/>
      <c r="D643" s="134"/>
      <c r="E643" s="134"/>
      <c r="F643" s="181" t="s">
        <v>1353</v>
      </c>
      <c r="G643" s="138">
        <v>1.0</v>
      </c>
    </row>
    <row r="644" ht="15.75" customHeight="1">
      <c r="A644" s="99"/>
      <c r="B644" s="142">
        <v>278.0</v>
      </c>
      <c r="C644" s="118"/>
      <c r="D644" s="134"/>
      <c r="E644" s="134"/>
      <c r="F644" s="137" t="s">
        <v>1354</v>
      </c>
      <c r="G644" s="138">
        <v>1.0</v>
      </c>
    </row>
    <row r="645" ht="15.75" customHeight="1">
      <c r="A645" s="99"/>
      <c r="B645" s="142">
        <v>279.0</v>
      </c>
      <c r="C645" s="118"/>
      <c r="D645" s="134"/>
      <c r="E645" s="134"/>
      <c r="F645" s="137" t="s">
        <v>1355</v>
      </c>
      <c r="G645" s="138">
        <v>1.0</v>
      </c>
    </row>
    <row r="646" ht="15.75" customHeight="1">
      <c r="A646" s="99"/>
      <c r="B646" s="142">
        <v>280.0</v>
      </c>
      <c r="C646" s="118"/>
      <c r="D646" s="134"/>
      <c r="E646" s="134"/>
      <c r="F646" s="181" t="s">
        <v>1356</v>
      </c>
      <c r="G646" s="138">
        <v>1.0</v>
      </c>
    </row>
    <row r="647" ht="15.75" customHeight="1">
      <c r="A647" s="99"/>
      <c r="B647" s="142">
        <v>281.0</v>
      </c>
      <c r="C647" s="118"/>
      <c r="D647" s="134"/>
      <c r="E647" s="134"/>
      <c r="F647" s="181" t="s">
        <v>1357</v>
      </c>
      <c r="G647" s="138">
        <v>1.0</v>
      </c>
    </row>
    <row r="648" ht="15.75" customHeight="1">
      <c r="A648" s="99"/>
      <c r="B648" s="142">
        <v>282.0</v>
      </c>
      <c r="C648" s="118"/>
      <c r="D648" s="134"/>
      <c r="E648" s="134"/>
      <c r="F648" s="181" t="s">
        <v>1358</v>
      </c>
      <c r="G648" s="138">
        <v>1.0</v>
      </c>
    </row>
    <row r="649" ht="15.75" customHeight="1">
      <c r="A649" s="99"/>
      <c r="B649" s="142">
        <v>283.0</v>
      </c>
      <c r="C649" s="118"/>
      <c r="D649" s="134"/>
      <c r="E649" s="134"/>
      <c r="F649" s="181" t="s">
        <v>1359</v>
      </c>
      <c r="G649" s="138">
        <v>1.0</v>
      </c>
    </row>
    <row r="650" ht="15.75" customHeight="1">
      <c r="A650" s="99"/>
      <c r="B650" s="142">
        <v>284.0</v>
      </c>
      <c r="C650" s="118"/>
      <c r="D650" s="134"/>
      <c r="E650" s="134"/>
      <c r="F650" s="181" t="s">
        <v>1360</v>
      </c>
      <c r="G650" s="138">
        <v>1.0</v>
      </c>
    </row>
    <row r="651" ht="15.75" customHeight="1">
      <c r="A651" s="99"/>
      <c r="B651" s="142">
        <v>285.0</v>
      </c>
      <c r="C651" s="118"/>
      <c r="D651" s="134"/>
      <c r="E651" s="134"/>
      <c r="F651" s="181" t="s">
        <v>1361</v>
      </c>
      <c r="G651" s="138">
        <v>1.0</v>
      </c>
    </row>
    <row r="652" ht="15.75" customHeight="1">
      <c r="A652" s="99"/>
      <c r="B652" s="142">
        <v>286.0</v>
      </c>
      <c r="C652" s="118"/>
      <c r="D652" s="134"/>
      <c r="E652" s="134"/>
      <c r="F652" s="181" t="s">
        <v>1362</v>
      </c>
      <c r="G652" s="138">
        <v>1.0</v>
      </c>
    </row>
    <row r="653" ht="15.75" customHeight="1">
      <c r="A653" s="99"/>
      <c r="B653" s="142">
        <v>287.0</v>
      </c>
      <c r="C653" s="118"/>
      <c r="D653" s="134"/>
      <c r="E653" s="134"/>
      <c r="F653" s="181" t="s">
        <v>1363</v>
      </c>
      <c r="G653" s="138">
        <v>1.0</v>
      </c>
    </row>
    <row r="654" ht="15.75" customHeight="1">
      <c r="A654" s="99"/>
      <c r="B654" s="142">
        <v>288.0</v>
      </c>
      <c r="C654" s="118"/>
      <c r="D654" s="134"/>
      <c r="E654" s="134"/>
      <c r="F654" s="181" t="s">
        <v>1364</v>
      </c>
      <c r="G654" s="138">
        <v>1.0</v>
      </c>
    </row>
    <row r="655" ht="15.75" customHeight="1">
      <c r="A655" s="99"/>
      <c r="B655" s="142">
        <v>289.0</v>
      </c>
      <c r="C655" s="118"/>
      <c r="D655" s="134"/>
      <c r="E655" s="134"/>
      <c r="F655" s="181" t="s">
        <v>1365</v>
      </c>
      <c r="G655" s="138">
        <v>1.0</v>
      </c>
    </row>
    <row r="656" ht="15.75" customHeight="1">
      <c r="A656" s="99"/>
      <c r="B656" s="142">
        <v>290.0</v>
      </c>
      <c r="C656" s="118"/>
      <c r="D656" s="134"/>
      <c r="E656" s="134"/>
      <c r="F656" s="181" t="s">
        <v>1366</v>
      </c>
      <c r="G656" s="138">
        <v>1.0</v>
      </c>
    </row>
    <row r="657" ht="15.75" customHeight="1">
      <c r="A657" s="99"/>
      <c r="B657" s="142">
        <v>291.0</v>
      </c>
      <c r="C657" s="118"/>
      <c r="D657" s="134"/>
      <c r="E657" s="134"/>
      <c r="F657" s="181" t="s">
        <v>1367</v>
      </c>
      <c r="G657" s="138">
        <v>1.0</v>
      </c>
    </row>
    <row r="658" ht="15.75" customHeight="1">
      <c r="A658" s="99"/>
      <c r="B658" s="142">
        <v>292.0</v>
      </c>
      <c r="C658" s="118"/>
      <c r="D658" s="134"/>
      <c r="E658" s="134"/>
      <c r="F658" s="181" t="s">
        <v>1368</v>
      </c>
      <c r="G658" s="138">
        <v>1.0</v>
      </c>
    </row>
    <row r="659" ht="15.75" customHeight="1">
      <c r="A659" s="99"/>
      <c r="B659" s="142">
        <v>293.0</v>
      </c>
      <c r="C659" s="118"/>
      <c r="D659" s="134"/>
      <c r="E659" s="134"/>
      <c r="F659" s="181" t="s">
        <v>1369</v>
      </c>
      <c r="G659" s="138">
        <v>1.0</v>
      </c>
    </row>
    <row r="660" ht="15.75" customHeight="1">
      <c r="A660" s="99"/>
      <c r="B660" s="142">
        <v>294.0</v>
      </c>
      <c r="C660" s="118"/>
      <c r="D660" s="134"/>
      <c r="E660" s="134"/>
      <c r="F660" s="181" t="s">
        <v>1370</v>
      </c>
      <c r="G660" s="138">
        <v>1.0</v>
      </c>
    </row>
    <row r="661" ht="15.75" customHeight="1">
      <c r="A661" s="99"/>
      <c r="B661" s="142">
        <v>295.0</v>
      </c>
      <c r="C661" s="118"/>
      <c r="D661" s="134"/>
      <c r="E661" s="134"/>
      <c r="F661" s="181" t="s">
        <v>1371</v>
      </c>
      <c r="G661" s="138">
        <v>2.0</v>
      </c>
    </row>
    <row r="662" ht="15.75" customHeight="1">
      <c r="A662" s="99"/>
      <c r="B662" s="142">
        <v>296.0</v>
      </c>
      <c r="C662" s="118"/>
      <c r="D662" s="134"/>
      <c r="E662" s="134"/>
      <c r="F662" s="181" t="s">
        <v>1372</v>
      </c>
      <c r="G662" s="138">
        <v>1.0</v>
      </c>
    </row>
    <row r="663" ht="15.75" customHeight="1">
      <c r="A663" s="99"/>
      <c r="B663" s="142">
        <v>297.0</v>
      </c>
      <c r="C663" s="118"/>
      <c r="D663" s="134"/>
      <c r="E663" s="134"/>
      <c r="F663" s="181" t="s">
        <v>1373</v>
      </c>
      <c r="G663" s="138">
        <v>1.0</v>
      </c>
    </row>
    <row r="664" ht="15.75" customHeight="1">
      <c r="A664" s="99"/>
      <c r="B664" s="142">
        <v>298.0</v>
      </c>
      <c r="C664" s="118"/>
      <c r="D664" s="134"/>
      <c r="E664" s="134"/>
      <c r="F664" s="181" t="s">
        <v>1374</v>
      </c>
      <c r="G664" s="138">
        <v>1.0</v>
      </c>
    </row>
    <row r="665" ht="15.75" customHeight="1">
      <c r="A665" s="99"/>
      <c r="B665" s="142">
        <v>299.0</v>
      </c>
      <c r="C665" s="118"/>
      <c r="D665" s="134"/>
      <c r="E665" s="134"/>
      <c r="F665" s="181" t="s">
        <v>1375</v>
      </c>
      <c r="G665" s="138">
        <v>1.0</v>
      </c>
    </row>
    <row r="666" ht="15.75" customHeight="1">
      <c r="A666" s="99"/>
      <c r="B666" s="142">
        <v>300.0</v>
      </c>
      <c r="C666" s="118"/>
      <c r="D666" s="134"/>
      <c r="E666" s="189"/>
      <c r="F666" s="137" t="s">
        <v>1376</v>
      </c>
      <c r="G666" s="138">
        <v>1.0</v>
      </c>
    </row>
    <row r="667" ht="15.75" customHeight="1">
      <c r="A667" s="99"/>
      <c r="B667" s="142">
        <v>301.0</v>
      </c>
      <c r="C667" s="118"/>
      <c r="D667" s="134"/>
      <c r="E667" s="189"/>
      <c r="F667" s="137" t="s">
        <v>1377</v>
      </c>
      <c r="G667" s="138">
        <v>1.0</v>
      </c>
    </row>
    <row r="668" ht="15.75" customHeight="1">
      <c r="A668" s="99"/>
      <c r="B668" s="142">
        <v>302.0</v>
      </c>
      <c r="C668" s="118"/>
      <c r="D668" s="134"/>
      <c r="E668" s="189"/>
      <c r="F668" s="137" t="s">
        <v>1378</v>
      </c>
      <c r="G668" s="138">
        <v>1.0</v>
      </c>
    </row>
    <row r="669" ht="15.75" customHeight="1">
      <c r="A669" s="99"/>
      <c r="B669" s="142">
        <v>303.0</v>
      </c>
      <c r="C669" s="118"/>
      <c r="D669" s="134"/>
      <c r="E669" s="189"/>
      <c r="F669" s="137" t="s">
        <v>1379</v>
      </c>
      <c r="G669" s="138">
        <v>1.0</v>
      </c>
    </row>
    <row r="670" ht="15.75" customHeight="1">
      <c r="A670" s="99"/>
      <c r="B670" s="142">
        <v>304.0</v>
      </c>
      <c r="C670" s="118"/>
      <c r="D670" s="134"/>
      <c r="E670" s="189"/>
      <c r="F670" s="137" t="s">
        <v>1380</v>
      </c>
      <c r="G670" s="138">
        <v>1.0</v>
      </c>
    </row>
    <row r="671" ht="15.75" customHeight="1">
      <c r="A671" s="99"/>
      <c r="B671" s="142">
        <v>305.0</v>
      </c>
      <c r="C671" s="118"/>
      <c r="D671" s="134"/>
      <c r="E671" s="189"/>
      <c r="F671" s="137" t="s">
        <v>1381</v>
      </c>
      <c r="G671" s="138">
        <v>1.0</v>
      </c>
    </row>
    <row r="672" ht="15.75" customHeight="1">
      <c r="A672" s="99"/>
      <c r="B672" s="142">
        <v>306.0</v>
      </c>
      <c r="C672" s="118"/>
      <c r="D672" s="134"/>
      <c r="E672" s="189"/>
      <c r="F672" s="137" t="s">
        <v>1382</v>
      </c>
      <c r="G672" s="138">
        <v>1.0</v>
      </c>
    </row>
    <row r="673" ht="15.75" customHeight="1">
      <c r="A673" s="99"/>
      <c r="B673" s="142">
        <v>307.0</v>
      </c>
      <c r="C673" s="118"/>
      <c r="D673" s="134"/>
      <c r="E673" s="189"/>
      <c r="F673" s="137" t="s">
        <v>1383</v>
      </c>
      <c r="G673" s="138">
        <v>1.0</v>
      </c>
    </row>
    <row r="674" ht="15.75" customHeight="1">
      <c r="A674" s="99"/>
      <c r="B674" s="142">
        <v>308.0</v>
      </c>
      <c r="C674" s="118"/>
      <c r="D674" s="134"/>
      <c r="E674" s="189"/>
      <c r="F674" s="137" t="s">
        <v>1384</v>
      </c>
      <c r="G674" s="138">
        <v>1.0</v>
      </c>
    </row>
    <row r="675" ht="15.75" customHeight="1">
      <c r="A675" s="99"/>
      <c r="B675" s="142">
        <v>309.0</v>
      </c>
      <c r="C675" s="118"/>
      <c r="D675" s="134"/>
      <c r="E675" s="189"/>
      <c r="F675" s="137" t="s">
        <v>1385</v>
      </c>
      <c r="G675" s="138">
        <v>1.0</v>
      </c>
    </row>
    <row r="676" ht="15.75" customHeight="1">
      <c r="A676" s="99"/>
      <c r="B676" s="142">
        <v>310.0</v>
      </c>
      <c r="C676" s="118"/>
      <c r="D676" s="134"/>
      <c r="E676" s="189"/>
      <c r="F676" s="137" t="s">
        <v>1386</v>
      </c>
      <c r="G676" s="138">
        <v>1.0</v>
      </c>
    </row>
    <row r="677" ht="15.75" customHeight="1">
      <c r="A677" s="99"/>
      <c r="B677" s="142">
        <v>311.0</v>
      </c>
      <c r="C677" s="118"/>
      <c r="D677" s="134"/>
      <c r="E677" s="189"/>
      <c r="F677" s="137" t="s">
        <v>1387</v>
      </c>
      <c r="G677" s="138">
        <v>1.0</v>
      </c>
    </row>
    <row r="678" ht="15.75" customHeight="1">
      <c r="A678" s="99"/>
      <c r="B678" s="142">
        <v>312.0</v>
      </c>
      <c r="C678" s="118"/>
      <c r="D678" s="134"/>
      <c r="E678" s="189"/>
      <c r="F678" s="137" t="s">
        <v>1388</v>
      </c>
      <c r="G678" s="138">
        <v>1.0</v>
      </c>
    </row>
    <row r="679" ht="15.75" customHeight="1">
      <c r="A679" s="99"/>
      <c r="B679" s="142">
        <v>313.0</v>
      </c>
      <c r="C679" s="118"/>
      <c r="D679" s="134"/>
      <c r="E679" s="189"/>
      <c r="F679" s="137" t="s">
        <v>1389</v>
      </c>
      <c r="G679" s="138">
        <v>1.0</v>
      </c>
    </row>
    <row r="680" ht="15.75" customHeight="1">
      <c r="A680" s="99"/>
      <c r="B680" s="142">
        <v>314.0</v>
      </c>
      <c r="C680" s="118"/>
      <c r="D680" s="134"/>
      <c r="E680" s="189"/>
      <c r="F680" s="137" t="s">
        <v>1390</v>
      </c>
      <c r="G680" s="138">
        <v>1.0</v>
      </c>
    </row>
    <row r="681" ht="15.75" customHeight="1">
      <c r="A681" s="99"/>
      <c r="B681" s="142">
        <v>315.0</v>
      </c>
      <c r="C681" s="118"/>
      <c r="D681" s="134"/>
      <c r="E681" s="189"/>
      <c r="F681" s="137" t="s">
        <v>1391</v>
      </c>
      <c r="G681" s="138">
        <v>1.0</v>
      </c>
    </row>
    <row r="682" ht="15.75" customHeight="1">
      <c r="A682" s="99"/>
      <c r="B682" s="142">
        <v>316.0</v>
      </c>
      <c r="C682" s="118"/>
      <c r="D682" s="134"/>
      <c r="E682" s="189"/>
      <c r="F682" s="137" t="s">
        <v>1392</v>
      </c>
      <c r="G682" s="138">
        <v>1.0</v>
      </c>
    </row>
    <row r="683" ht="15.75" customHeight="1">
      <c r="A683" s="99"/>
      <c r="B683" s="142">
        <v>317.0</v>
      </c>
      <c r="C683" s="118"/>
      <c r="D683" s="134"/>
      <c r="E683" s="189"/>
      <c r="F683" s="137" t="s">
        <v>1393</v>
      </c>
      <c r="G683" s="138">
        <v>1.0</v>
      </c>
    </row>
    <row r="684" ht="15.75" customHeight="1">
      <c r="A684" s="99"/>
      <c r="B684" s="142">
        <v>318.0</v>
      </c>
      <c r="C684" s="118"/>
      <c r="D684" s="134"/>
      <c r="E684" s="189"/>
      <c r="F684" s="137" t="s">
        <v>1394</v>
      </c>
      <c r="G684" s="138">
        <v>1.0</v>
      </c>
    </row>
    <row r="685" ht="15.75" customHeight="1">
      <c r="A685" s="99"/>
      <c r="B685" s="142">
        <v>319.0</v>
      </c>
      <c r="C685" s="118"/>
      <c r="D685" s="134"/>
      <c r="E685" s="189"/>
      <c r="F685" s="137" t="s">
        <v>1395</v>
      </c>
      <c r="G685" s="138">
        <v>1.0</v>
      </c>
    </row>
    <row r="686" ht="15.75" customHeight="1">
      <c r="A686" s="99"/>
      <c r="B686" s="142">
        <v>320.0</v>
      </c>
      <c r="C686" s="118"/>
      <c r="D686" s="134"/>
      <c r="E686" s="189"/>
      <c r="F686" s="137" t="s">
        <v>1396</v>
      </c>
      <c r="G686" s="138">
        <v>1.0</v>
      </c>
    </row>
    <row r="687" ht="15.75" customHeight="1">
      <c r="A687" s="99"/>
      <c r="B687" s="142">
        <v>321.0</v>
      </c>
      <c r="C687" s="118"/>
      <c r="D687" s="134"/>
      <c r="E687" s="189"/>
      <c r="F687" s="137" t="s">
        <v>1397</v>
      </c>
      <c r="G687" s="138">
        <v>1.0</v>
      </c>
    </row>
    <row r="688" ht="15.75" customHeight="1">
      <c r="A688" s="99"/>
      <c r="B688" s="142">
        <v>322.0</v>
      </c>
      <c r="C688" s="118"/>
      <c r="D688" s="134"/>
      <c r="E688" s="189"/>
      <c r="F688" s="137" t="s">
        <v>1398</v>
      </c>
      <c r="G688" s="138">
        <v>1.0</v>
      </c>
    </row>
    <row r="689" ht="15.75" customHeight="1">
      <c r="A689" s="99"/>
      <c r="B689" s="142">
        <v>323.0</v>
      </c>
      <c r="C689" s="118"/>
      <c r="D689" s="134"/>
      <c r="E689" s="189"/>
      <c r="F689" s="112" t="s">
        <v>1399</v>
      </c>
      <c r="G689" s="138">
        <v>1.0</v>
      </c>
    </row>
    <row r="690" ht="15.75" customHeight="1">
      <c r="A690" s="99"/>
      <c r="B690" s="142">
        <v>324.0</v>
      </c>
      <c r="C690" s="118"/>
      <c r="D690" s="134"/>
      <c r="E690" s="189"/>
      <c r="F690" s="137" t="s">
        <v>1400</v>
      </c>
      <c r="G690" s="138">
        <v>1.0</v>
      </c>
    </row>
    <row r="691" ht="15.75" customHeight="1">
      <c r="A691" s="99"/>
      <c r="B691" s="142">
        <v>325.0</v>
      </c>
      <c r="C691" s="118"/>
      <c r="D691" s="134"/>
      <c r="E691" s="189"/>
      <c r="F691" s="137" t="s">
        <v>1401</v>
      </c>
      <c r="G691" s="138">
        <v>1.0</v>
      </c>
    </row>
    <row r="692" ht="15.75" customHeight="1">
      <c r="A692" s="99"/>
      <c r="B692" s="142">
        <v>326.0</v>
      </c>
      <c r="C692" s="118"/>
      <c r="D692" s="134"/>
      <c r="E692" s="189"/>
      <c r="F692" s="137" t="s">
        <v>1402</v>
      </c>
      <c r="G692" s="138">
        <v>1.0</v>
      </c>
    </row>
    <row r="693" ht="15.75" customHeight="1">
      <c r="A693" s="99"/>
      <c r="B693" s="142">
        <v>327.0</v>
      </c>
      <c r="C693" s="118"/>
      <c r="D693" s="134"/>
      <c r="E693" s="189"/>
      <c r="F693" s="137" t="s">
        <v>1403</v>
      </c>
      <c r="G693" s="138">
        <v>1.0</v>
      </c>
    </row>
    <row r="694" ht="15.75" customHeight="1">
      <c r="A694" s="99"/>
      <c r="B694" s="142">
        <v>328.0</v>
      </c>
      <c r="C694" s="118"/>
      <c r="D694" s="134"/>
      <c r="E694" s="189"/>
      <c r="F694" s="137" t="s">
        <v>1404</v>
      </c>
      <c r="G694" s="138">
        <v>1.0</v>
      </c>
    </row>
    <row r="695" ht="15.75" customHeight="1">
      <c r="A695" s="99"/>
      <c r="B695" s="142">
        <v>329.0</v>
      </c>
      <c r="C695" s="118"/>
      <c r="D695" s="134"/>
      <c r="E695" s="189"/>
      <c r="F695" s="137" t="s">
        <v>1405</v>
      </c>
      <c r="G695" s="138">
        <v>1.0</v>
      </c>
    </row>
    <row r="696" ht="15.75" customHeight="1">
      <c r="A696" s="99"/>
      <c r="B696" s="142">
        <v>330.0</v>
      </c>
      <c r="C696" s="118"/>
      <c r="D696" s="134"/>
      <c r="E696" s="189"/>
      <c r="F696" s="112" t="s">
        <v>1406</v>
      </c>
      <c r="G696" s="138">
        <v>1.0</v>
      </c>
    </row>
    <row r="697" ht="15.75" customHeight="1">
      <c r="A697" s="99"/>
      <c r="B697" s="142">
        <v>331.0</v>
      </c>
      <c r="C697" s="118"/>
      <c r="D697" s="134"/>
      <c r="E697" s="189"/>
      <c r="F697" s="137" t="s">
        <v>1407</v>
      </c>
      <c r="G697" s="138">
        <v>1.0</v>
      </c>
    </row>
    <row r="698" ht="15.75" customHeight="1">
      <c r="A698" s="99"/>
      <c r="B698" s="142">
        <v>332.0</v>
      </c>
      <c r="C698" s="118"/>
      <c r="D698" s="134"/>
      <c r="E698" s="189"/>
      <c r="F698" s="137" t="s">
        <v>1408</v>
      </c>
      <c r="G698" s="138">
        <v>1.0</v>
      </c>
    </row>
    <row r="699" ht="15.75" customHeight="1">
      <c r="A699" s="99"/>
      <c r="B699" s="142">
        <v>333.0</v>
      </c>
      <c r="C699" s="118"/>
      <c r="D699" s="134"/>
      <c r="E699" s="189"/>
      <c r="F699" s="137" t="s">
        <v>1409</v>
      </c>
      <c r="G699" s="138">
        <v>1.0</v>
      </c>
    </row>
    <row r="700" ht="15.75" customHeight="1">
      <c r="A700" s="99"/>
      <c r="B700" s="142">
        <v>334.0</v>
      </c>
      <c r="C700" s="118"/>
      <c r="D700" s="134"/>
      <c r="E700" s="134"/>
      <c r="F700" s="181" t="s">
        <v>1410</v>
      </c>
      <c r="G700" s="138">
        <v>1.0</v>
      </c>
    </row>
    <row r="701" ht="15.75" customHeight="1">
      <c r="A701" s="99"/>
      <c r="B701" s="142">
        <v>335.0</v>
      </c>
      <c r="C701" s="118"/>
      <c r="D701" s="134"/>
      <c r="E701" s="134"/>
      <c r="F701" s="181" t="s">
        <v>1411</v>
      </c>
      <c r="G701" s="138">
        <v>1.0</v>
      </c>
    </row>
    <row r="702" ht="15.75" customHeight="1">
      <c r="A702" s="99"/>
      <c r="B702" s="142">
        <v>336.0</v>
      </c>
      <c r="C702" s="118"/>
      <c r="D702" s="134"/>
      <c r="E702" s="134"/>
      <c r="F702" s="181" t="s">
        <v>1412</v>
      </c>
      <c r="G702" s="138">
        <v>1.0</v>
      </c>
    </row>
    <row r="703" ht="15.75" customHeight="1">
      <c r="A703" s="99"/>
      <c r="B703" s="142">
        <v>337.0</v>
      </c>
      <c r="C703" s="118"/>
      <c r="D703" s="134"/>
      <c r="E703" s="134"/>
      <c r="F703" s="181" t="s">
        <v>1413</v>
      </c>
      <c r="G703" s="138">
        <v>1.0</v>
      </c>
    </row>
    <row r="704" ht="15.75" customHeight="1">
      <c r="A704" s="99"/>
      <c r="B704" s="142">
        <v>338.0</v>
      </c>
      <c r="C704" s="118"/>
      <c r="D704" s="134"/>
      <c r="E704" s="134"/>
      <c r="F704" s="181" t="s">
        <v>1414</v>
      </c>
      <c r="G704" s="138">
        <v>1.0</v>
      </c>
    </row>
    <row r="705" ht="15.75" customHeight="1">
      <c r="A705" s="99"/>
      <c r="B705" s="142">
        <v>339.0</v>
      </c>
      <c r="C705" s="118"/>
      <c r="D705" s="134"/>
      <c r="E705" s="134"/>
      <c r="F705" s="181" t="s">
        <v>1415</v>
      </c>
      <c r="G705" s="138">
        <v>1.0</v>
      </c>
    </row>
    <row r="706" ht="15.75" customHeight="1">
      <c r="A706" s="99"/>
      <c r="B706" s="142">
        <v>340.0</v>
      </c>
      <c r="C706" s="118"/>
      <c r="D706" s="134"/>
      <c r="E706" s="134"/>
      <c r="F706" s="181" t="s">
        <v>1416</v>
      </c>
      <c r="G706" s="138">
        <v>1.0</v>
      </c>
    </row>
    <row r="707" ht="15.75" customHeight="1">
      <c r="A707" s="99"/>
      <c r="B707" s="142">
        <v>341.0</v>
      </c>
      <c r="C707" s="118"/>
      <c r="D707" s="134"/>
      <c r="E707" s="134"/>
      <c r="F707" s="137" t="s">
        <v>1417</v>
      </c>
      <c r="G707" s="138">
        <v>1.0</v>
      </c>
    </row>
    <row r="708" ht="15.75" customHeight="1">
      <c r="A708" s="99"/>
      <c r="B708" s="142">
        <v>342.0</v>
      </c>
      <c r="C708" s="118"/>
      <c r="D708" s="134"/>
      <c r="E708" s="134"/>
      <c r="F708" s="149" t="s">
        <v>1418</v>
      </c>
      <c r="G708" s="138">
        <v>1.0</v>
      </c>
    </row>
    <row r="709" ht="15.75" customHeight="1">
      <c r="A709" s="99"/>
      <c r="B709" s="142">
        <v>343.0</v>
      </c>
      <c r="C709" s="118"/>
      <c r="D709" s="134"/>
      <c r="E709" s="134"/>
      <c r="F709" s="149" t="s">
        <v>1419</v>
      </c>
      <c r="G709" s="138">
        <v>1.0</v>
      </c>
    </row>
    <row r="710" ht="15.75" customHeight="1">
      <c r="A710" s="99"/>
      <c r="B710" s="142">
        <v>344.0</v>
      </c>
      <c r="C710" s="118"/>
      <c r="D710" s="134"/>
      <c r="E710" s="134"/>
      <c r="F710" s="137" t="s">
        <v>1420</v>
      </c>
      <c r="G710" s="138">
        <v>1.0</v>
      </c>
    </row>
    <row r="711" ht="15.75" customHeight="1">
      <c r="A711" s="99"/>
      <c r="B711" s="142">
        <v>345.0</v>
      </c>
      <c r="C711" s="118"/>
      <c r="D711" s="134"/>
      <c r="E711" s="134"/>
      <c r="F711" s="149" t="s">
        <v>1421</v>
      </c>
      <c r="G711" s="138">
        <v>1.0</v>
      </c>
    </row>
    <row r="712" ht="15.75" customHeight="1">
      <c r="A712" s="99"/>
      <c r="B712" s="142">
        <v>346.0</v>
      </c>
      <c r="C712" s="118"/>
      <c r="D712" s="134"/>
      <c r="E712" s="134"/>
      <c r="F712" s="137" t="s">
        <v>1422</v>
      </c>
      <c r="G712" s="138">
        <v>1.0</v>
      </c>
    </row>
    <row r="713" ht="15.75" customHeight="1">
      <c r="A713" s="99"/>
      <c r="B713" s="142">
        <v>347.0</v>
      </c>
      <c r="C713" s="118"/>
      <c r="D713" s="134"/>
      <c r="E713" s="139"/>
      <c r="F713" s="149" t="s">
        <v>1423</v>
      </c>
      <c r="G713" s="138">
        <v>1.0</v>
      </c>
    </row>
    <row r="714" ht="15.75" customHeight="1">
      <c r="A714" s="99"/>
      <c r="B714" s="142">
        <v>348.0</v>
      </c>
      <c r="C714" s="118"/>
      <c r="D714" s="134"/>
      <c r="E714" s="139"/>
      <c r="F714" s="137" t="s">
        <v>1424</v>
      </c>
      <c r="G714" s="138">
        <v>1.0</v>
      </c>
    </row>
    <row r="715" ht="15.75" customHeight="1">
      <c r="A715" s="99"/>
      <c r="B715" s="142">
        <v>349.0</v>
      </c>
      <c r="C715" s="118"/>
      <c r="D715" s="134"/>
      <c r="E715" s="139"/>
      <c r="F715" s="137" t="s">
        <v>1425</v>
      </c>
      <c r="G715" s="138">
        <v>1.0</v>
      </c>
    </row>
    <row r="716" ht="15.75" customHeight="1">
      <c r="A716" s="99"/>
      <c r="B716" s="142">
        <v>350.0</v>
      </c>
      <c r="C716" s="118"/>
      <c r="D716" s="134"/>
      <c r="E716" s="139"/>
      <c r="F716" s="137" t="s">
        <v>1426</v>
      </c>
      <c r="G716" s="138">
        <v>1.0</v>
      </c>
    </row>
    <row r="717" ht="15.75" customHeight="1">
      <c r="A717" s="99"/>
      <c r="B717" s="142">
        <v>351.0</v>
      </c>
      <c r="C717" s="118"/>
      <c r="D717" s="134"/>
      <c r="E717" s="139"/>
      <c r="F717" s="137" t="s">
        <v>1427</v>
      </c>
      <c r="G717" s="138">
        <v>1.0</v>
      </c>
    </row>
    <row r="718" ht="15.75" customHeight="1">
      <c r="A718" s="99"/>
      <c r="B718" s="142">
        <v>352.0</v>
      </c>
      <c r="C718" s="118"/>
      <c r="D718" s="134"/>
      <c r="E718" s="139"/>
      <c r="F718" s="137" t="s">
        <v>1428</v>
      </c>
      <c r="G718" s="138">
        <v>1.0</v>
      </c>
    </row>
    <row r="719" ht="15.75" customHeight="1">
      <c r="A719" s="99"/>
      <c r="B719" s="142">
        <v>353.0</v>
      </c>
      <c r="C719" s="118"/>
      <c r="D719" s="134"/>
      <c r="E719" s="189"/>
      <c r="F719" s="149" t="s">
        <v>1429</v>
      </c>
      <c r="G719" s="138">
        <v>1.0</v>
      </c>
    </row>
    <row r="720" ht="15.75" customHeight="1">
      <c r="A720" s="99"/>
      <c r="B720" s="142">
        <v>354.0</v>
      </c>
      <c r="C720" s="118"/>
      <c r="D720" s="134"/>
      <c r="E720" s="189"/>
      <c r="F720" s="149" t="s">
        <v>1430</v>
      </c>
      <c r="G720" s="138">
        <v>1.0</v>
      </c>
    </row>
    <row r="721" ht="15.75" customHeight="1">
      <c r="A721" s="99"/>
      <c r="B721" s="142">
        <v>355.0</v>
      </c>
      <c r="C721" s="118"/>
      <c r="D721" s="134"/>
      <c r="E721" s="189"/>
      <c r="F721" s="137" t="s">
        <v>1431</v>
      </c>
      <c r="G721" s="138">
        <v>1.0</v>
      </c>
    </row>
    <row r="722" ht="15.75" customHeight="1">
      <c r="A722" s="99"/>
      <c r="B722" s="142">
        <v>356.0</v>
      </c>
      <c r="C722" s="118"/>
      <c r="D722" s="134"/>
      <c r="E722" s="189"/>
      <c r="F722" s="137" t="s">
        <v>1432</v>
      </c>
      <c r="G722" s="138">
        <v>1.0</v>
      </c>
    </row>
    <row r="723" ht="15.75" customHeight="1">
      <c r="A723" s="99"/>
      <c r="B723" s="142">
        <v>357.0</v>
      </c>
      <c r="C723" s="118"/>
      <c r="D723" s="134"/>
      <c r="E723" s="189"/>
      <c r="F723" s="137" t="s">
        <v>1433</v>
      </c>
      <c r="G723" s="138">
        <v>1.0</v>
      </c>
    </row>
    <row r="724" ht="15.75" customHeight="1">
      <c r="A724" s="99"/>
      <c r="B724" s="142">
        <v>358.0</v>
      </c>
      <c r="C724" s="118"/>
      <c r="D724" s="134"/>
      <c r="E724" s="189"/>
      <c r="F724" s="137" t="s">
        <v>1434</v>
      </c>
      <c r="G724" s="138">
        <v>1.0</v>
      </c>
    </row>
    <row r="725" ht="15.75" customHeight="1">
      <c r="A725" s="99"/>
      <c r="B725" s="142">
        <v>359.0</v>
      </c>
      <c r="C725" s="118"/>
      <c r="D725" s="134"/>
      <c r="E725" s="189"/>
      <c r="F725" s="137" t="s">
        <v>1435</v>
      </c>
      <c r="G725" s="138">
        <v>1.0</v>
      </c>
    </row>
    <row r="726" ht="15.75" customHeight="1">
      <c r="A726" s="99"/>
      <c r="B726" s="142">
        <v>360.0</v>
      </c>
      <c r="C726" s="118"/>
      <c r="D726" s="134"/>
      <c r="E726" s="186"/>
      <c r="F726" s="181" t="s">
        <v>1436</v>
      </c>
      <c r="G726" s="138">
        <v>1.0</v>
      </c>
    </row>
    <row r="727" ht="15.75" customHeight="1">
      <c r="A727" s="99"/>
      <c r="B727" s="142">
        <v>361.0</v>
      </c>
      <c r="C727" s="118"/>
      <c r="D727" s="134"/>
      <c r="E727" s="186"/>
      <c r="F727" s="181" t="s">
        <v>1437</v>
      </c>
      <c r="G727" s="138">
        <v>1.0</v>
      </c>
    </row>
    <row r="728" ht="15.75" customHeight="1">
      <c r="A728" s="99"/>
      <c r="B728" s="142">
        <v>362.0</v>
      </c>
      <c r="C728" s="118"/>
      <c r="D728" s="134"/>
      <c r="E728" s="186"/>
      <c r="F728" s="181" t="s">
        <v>1438</v>
      </c>
      <c r="G728" s="138">
        <v>1.0</v>
      </c>
    </row>
    <row r="729" ht="15.75" customHeight="1">
      <c r="A729" s="99"/>
      <c r="B729" s="142">
        <v>363.0</v>
      </c>
      <c r="C729" s="118"/>
      <c r="D729" s="134"/>
      <c r="E729" s="186"/>
      <c r="F729" s="181" t="s">
        <v>1439</v>
      </c>
      <c r="G729" s="138">
        <v>1.0</v>
      </c>
    </row>
    <row r="730" ht="15.75" customHeight="1">
      <c r="A730" s="99"/>
      <c r="B730" s="142">
        <v>364.0</v>
      </c>
      <c r="C730" s="118"/>
      <c r="D730" s="134"/>
      <c r="E730" s="186"/>
      <c r="F730" s="181" t="s">
        <v>1440</v>
      </c>
      <c r="G730" s="138">
        <v>2.0</v>
      </c>
    </row>
    <row r="731" ht="15.75" customHeight="1">
      <c r="A731" s="99"/>
      <c r="B731" s="142">
        <v>365.0</v>
      </c>
      <c r="C731" s="118"/>
      <c r="D731" s="134"/>
      <c r="E731" s="186"/>
      <c r="F731" s="181" t="s">
        <v>1441</v>
      </c>
      <c r="G731" s="138">
        <v>2.0</v>
      </c>
    </row>
    <row r="732" ht="15.75" customHeight="1">
      <c r="A732" s="99"/>
      <c r="B732" s="142">
        <v>366.0</v>
      </c>
      <c r="C732" s="118"/>
      <c r="D732" s="134"/>
      <c r="E732" s="186"/>
      <c r="F732" s="181" t="s">
        <v>1442</v>
      </c>
      <c r="G732" s="138">
        <v>3.0</v>
      </c>
    </row>
    <row r="733" ht="15.75" customHeight="1">
      <c r="A733" s="99"/>
      <c r="B733" s="142">
        <v>367.0</v>
      </c>
      <c r="C733" s="118"/>
      <c r="D733" s="134"/>
      <c r="E733" s="186"/>
      <c r="F733" s="181" t="s">
        <v>1443</v>
      </c>
      <c r="G733" s="138">
        <v>3.0</v>
      </c>
    </row>
    <row r="734" ht="15.75" customHeight="1">
      <c r="A734" s="99"/>
      <c r="B734" s="142">
        <v>368.0</v>
      </c>
      <c r="C734" s="118"/>
      <c r="D734" s="134"/>
      <c r="E734" s="186"/>
      <c r="F734" s="181" t="s">
        <v>1444</v>
      </c>
      <c r="G734" s="138">
        <v>3.0</v>
      </c>
    </row>
    <row r="735" ht="15.75" customHeight="1">
      <c r="A735" s="99"/>
      <c r="B735" s="142">
        <v>369.0</v>
      </c>
      <c r="C735" s="118"/>
      <c r="D735" s="134"/>
      <c r="E735" s="186"/>
      <c r="F735" s="181" t="s">
        <v>1445</v>
      </c>
      <c r="G735" s="138">
        <v>3.0</v>
      </c>
    </row>
    <row r="736" ht="15.75" customHeight="1">
      <c r="A736" s="99"/>
      <c r="B736" s="142">
        <v>370.0</v>
      </c>
      <c r="C736" s="118"/>
      <c r="D736" s="134"/>
      <c r="E736" s="186"/>
      <c r="F736" s="181" t="s">
        <v>1446</v>
      </c>
      <c r="G736" s="138">
        <v>1.0</v>
      </c>
    </row>
    <row r="737" ht="15.75" customHeight="1">
      <c r="A737" s="99"/>
      <c r="B737" s="142">
        <v>371.0</v>
      </c>
      <c r="C737" s="118"/>
      <c r="D737" s="134"/>
      <c r="E737" s="186"/>
      <c r="F737" s="181" t="s">
        <v>1447</v>
      </c>
      <c r="G737" s="138">
        <v>1.0</v>
      </c>
    </row>
    <row r="738" ht="15.75" customHeight="1">
      <c r="A738" s="99"/>
      <c r="B738" s="142">
        <v>372.0</v>
      </c>
      <c r="C738" s="118"/>
      <c r="D738" s="134"/>
      <c r="E738" s="186"/>
      <c r="F738" s="181" t="s">
        <v>1448</v>
      </c>
      <c r="G738" s="138">
        <v>2.0</v>
      </c>
    </row>
    <row r="739" ht="15.75" customHeight="1">
      <c r="A739" s="99"/>
      <c r="B739" s="142">
        <v>373.0</v>
      </c>
      <c r="C739" s="118"/>
      <c r="D739" s="134"/>
      <c r="E739" s="186"/>
      <c r="F739" s="181" t="s">
        <v>1449</v>
      </c>
      <c r="G739" s="138">
        <v>1.0</v>
      </c>
    </row>
    <row r="740" ht="15.75" customHeight="1">
      <c r="A740" s="99"/>
      <c r="B740" s="142">
        <v>374.0</v>
      </c>
      <c r="C740" s="118"/>
      <c r="D740" s="134"/>
      <c r="E740" s="186"/>
      <c r="F740" s="181" t="s">
        <v>1450</v>
      </c>
      <c r="G740" s="138">
        <v>1.0</v>
      </c>
    </row>
    <row r="741" ht="15.75" customHeight="1">
      <c r="A741" s="99"/>
      <c r="B741" s="142">
        <v>375.0</v>
      </c>
      <c r="C741" s="118"/>
      <c r="D741" s="134"/>
      <c r="E741" s="186"/>
      <c r="F741" s="181" t="s">
        <v>1451</v>
      </c>
      <c r="G741" s="138">
        <v>1.0</v>
      </c>
    </row>
    <row r="742" ht="15.75" customHeight="1">
      <c r="A742" s="99"/>
      <c r="B742" s="142">
        <v>376.0</v>
      </c>
      <c r="C742" s="118"/>
      <c r="D742" s="134"/>
      <c r="E742" s="186"/>
      <c r="F742" s="181" t="s">
        <v>1452</v>
      </c>
      <c r="G742" s="138">
        <v>1.0</v>
      </c>
    </row>
    <row r="743" ht="15.75" customHeight="1">
      <c r="A743" s="99"/>
      <c r="B743" s="142">
        <v>377.0</v>
      </c>
      <c r="C743" s="118"/>
      <c r="D743" s="134"/>
      <c r="E743" s="186"/>
      <c r="F743" s="181" t="s">
        <v>1453</v>
      </c>
      <c r="G743" s="138">
        <v>1.0</v>
      </c>
    </row>
    <row r="744" ht="15.75" customHeight="1">
      <c r="A744" s="99"/>
      <c r="B744" s="142">
        <v>378.0</v>
      </c>
      <c r="C744" s="118"/>
      <c r="D744" s="134"/>
      <c r="E744" s="186"/>
      <c r="F744" s="181" t="s">
        <v>1454</v>
      </c>
      <c r="G744" s="138">
        <v>2.0</v>
      </c>
    </row>
    <row r="745" ht="15.75" customHeight="1">
      <c r="A745" s="99"/>
      <c r="B745" s="142">
        <v>379.0</v>
      </c>
      <c r="C745" s="118"/>
      <c r="D745" s="134"/>
      <c r="E745" s="186"/>
      <c r="F745" s="181" t="s">
        <v>1455</v>
      </c>
      <c r="G745" s="138">
        <v>1.0</v>
      </c>
    </row>
    <row r="746" ht="15.75" customHeight="1">
      <c r="A746" s="99"/>
      <c r="B746" s="142">
        <v>380.0</v>
      </c>
      <c r="C746" s="118"/>
      <c r="D746" s="134"/>
      <c r="E746" s="186"/>
      <c r="F746" s="181" t="s">
        <v>1456</v>
      </c>
      <c r="G746" s="138">
        <v>1.0</v>
      </c>
    </row>
    <row r="747" ht="15.75" customHeight="1">
      <c r="A747" s="99"/>
      <c r="B747" s="142">
        <v>381.0</v>
      </c>
      <c r="C747" s="118"/>
      <c r="D747" s="134"/>
      <c r="E747" s="186"/>
      <c r="F747" s="181" t="s">
        <v>1457</v>
      </c>
      <c r="G747" s="138">
        <v>1.0</v>
      </c>
    </row>
    <row r="748" ht="15.75" customHeight="1">
      <c r="A748" s="99"/>
      <c r="B748" s="142">
        <v>382.0</v>
      </c>
      <c r="C748" s="118"/>
      <c r="D748" s="134"/>
      <c r="E748" s="186"/>
      <c r="F748" s="181" t="s">
        <v>1458</v>
      </c>
      <c r="G748" s="138">
        <v>1.0</v>
      </c>
    </row>
    <row r="749" ht="15.75" customHeight="1">
      <c r="A749" s="99"/>
      <c r="B749" s="142">
        <v>383.0</v>
      </c>
      <c r="C749" s="118"/>
      <c r="D749" s="134"/>
      <c r="E749" s="186"/>
      <c r="F749" s="181" t="s">
        <v>1459</v>
      </c>
      <c r="G749" s="138">
        <v>1.0</v>
      </c>
    </row>
    <row r="750" ht="15.75" customHeight="1">
      <c r="A750" s="99"/>
      <c r="B750" s="142">
        <v>384.0</v>
      </c>
      <c r="C750" s="118"/>
      <c r="D750" s="134"/>
      <c r="E750" s="186"/>
      <c r="F750" s="181" t="s">
        <v>1460</v>
      </c>
      <c r="G750" s="138">
        <v>1.0</v>
      </c>
    </row>
    <row r="751" ht="15.75" customHeight="1">
      <c r="A751" s="99"/>
      <c r="B751" s="142">
        <v>385.0</v>
      </c>
      <c r="C751" s="118"/>
      <c r="D751" s="134"/>
      <c r="E751" s="186"/>
      <c r="F751" s="181" t="s">
        <v>1461</v>
      </c>
      <c r="G751" s="138">
        <v>1.0</v>
      </c>
    </row>
    <row r="752" ht="15.75" customHeight="1">
      <c r="A752" s="99"/>
      <c r="B752" s="142">
        <v>386.0</v>
      </c>
      <c r="C752" s="118"/>
      <c r="D752" s="134"/>
      <c r="E752" s="186"/>
      <c r="F752" s="181" t="s">
        <v>1462</v>
      </c>
      <c r="G752" s="138">
        <v>1.0</v>
      </c>
    </row>
    <row r="753" ht="15.75" customHeight="1">
      <c r="A753" s="99"/>
      <c r="B753" s="142">
        <v>387.0</v>
      </c>
      <c r="C753" s="118"/>
      <c r="D753" s="134"/>
      <c r="E753" s="186"/>
      <c r="F753" s="181" t="s">
        <v>1463</v>
      </c>
      <c r="G753" s="138">
        <v>1.0</v>
      </c>
    </row>
    <row r="754" ht="15.75" customHeight="1">
      <c r="A754" s="99"/>
      <c r="B754" s="142">
        <v>388.0</v>
      </c>
      <c r="C754" s="118"/>
      <c r="D754" s="134"/>
      <c r="E754" s="186"/>
      <c r="F754" s="181" t="s">
        <v>1464</v>
      </c>
      <c r="G754" s="138">
        <v>1.0</v>
      </c>
    </row>
    <row r="755" ht="15.75" customHeight="1">
      <c r="A755" s="99"/>
      <c r="B755" s="142">
        <v>389.0</v>
      </c>
      <c r="C755" s="118"/>
      <c r="D755" s="134"/>
      <c r="E755" s="186"/>
      <c r="F755" s="181" t="s">
        <v>1465</v>
      </c>
      <c r="G755" s="138">
        <v>1.0</v>
      </c>
    </row>
    <row r="756" ht="15.75" customHeight="1">
      <c r="A756" s="99"/>
      <c r="B756" s="142">
        <v>390.0</v>
      </c>
      <c r="C756" s="118"/>
      <c r="D756" s="134"/>
      <c r="E756" s="186"/>
      <c r="F756" s="181" t="s">
        <v>1466</v>
      </c>
      <c r="G756" s="138">
        <v>1.0</v>
      </c>
    </row>
    <row r="757" ht="15.75" customHeight="1">
      <c r="A757" s="99"/>
      <c r="B757" s="142">
        <v>391.0</v>
      </c>
      <c r="C757" s="118"/>
      <c r="D757" s="134"/>
      <c r="E757" s="186"/>
      <c r="F757" s="181" t="s">
        <v>1467</v>
      </c>
      <c r="G757" s="138">
        <v>1.0</v>
      </c>
    </row>
    <row r="758" ht="15.75" customHeight="1">
      <c r="A758" s="99"/>
      <c r="B758" s="142">
        <v>392.0</v>
      </c>
      <c r="C758" s="118"/>
      <c r="D758" s="134"/>
      <c r="E758" s="186"/>
      <c r="F758" s="181" t="s">
        <v>1468</v>
      </c>
      <c r="G758" s="138">
        <v>1.0</v>
      </c>
    </row>
    <row r="759" ht="15.75" customHeight="1">
      <c r="A759" s="99"/>
      <c r="B759" s="142">
        <v>393.0</v>
      </c>
      <c r="C759" s="118"/>
      <c r="D759" s="134"/>
      <c r="E759" s="186"/>
      <c r="F759" s="181" t="s">
        <v>1469</v>
      </c>
      <c r="G759" s="138">
        <v>1.0</v>
      </c>
    </row>
    <row r="760" ht="15.75" customHeight="1">
      <c r="A760" s="99"/>
      <c r="B760" s="142">
        <v>394.0</v>
      </c>
      <c r="C760" s="118"/>
      <c r="D760" s="134"/>
      <c r="E760" s="186"/>
      <c r="F760" s="181" t="s">
        <v>1470</v>
      </c>
      <c r="G760" s="138">
        <v>1.0</v>
      </c>
    </row>
    <row r="761" ht="15.75" customHeight="1">
      <c r="A761" s="99"/>
      <c r="B761" s="142">
        <v>395.0</v>
      </c>
      <c r="C761" s="118"/>
      <c r="D761" s="134"/>
      <c r="E761" s="186"/>
      <c r="F761" s="181" t="s">
        <v>1471</v>
      </c>
      <c r="G761" s="138">
        <v>1.0</v>
      </c>
    </row>
    <row r="762" ht="15.75" customHeight="1">
      <c r="A762" s="99"/>
      <c r="B762" s="142">
        <v>396.0</v>
      </c>
      <c r="C762" s="118"/>
      <c r="D762" s="134"/>
      <c r="E762" s="186"/>
      <c r="F762" s="181" t="s">
        <v>1472</v>
      </c>
      <c r="G762" s="138">
        <v>1.0</v>
      </c>
    </row>
    <row r="763" ht="15.75" customHeight="1">
      <c r="A763" s="99"/>
      <c r="B763" s="142">
        <v>397.0</v>
      </c>
      <c r="C763" s="118"/>
      <c r="D763" s="134"/>
      <c r="E763" s="186"/>
      <c r="F763" s="181" t="s">
        <v>1473</v>
      </c>
      <c r="G763" s="138">
        <v>3.0</v>
      </c>
    </row>
    <row r="764" ht="15.75" customHeight="1">
      <c r="A764" s="99"/>
      <c r="B764" s="142">
        <v>398.0</v>
      </c>
      <c r="C764" s="118"/>
      <c r="D764" s="134"/>
      <c r="E764" s="186"/>
      <c r="F764" s="181" t="s">
        <v>1474</v>
      </c>
      <c r="G764" s="138">
        <v>3.0</v>
      </c>
    </row>
    <row r="765" ht="15.75" customHeight="1">
      <c r="A765" s="99"/>
      <c r="B765" s="142">
        <v>399.0</v>
      </c>
      <c r="C765" s="118"/>
      <c r="D765" s="134"/>
      <c r="E765" s="186"/>
      <c r="F765" s="181" t="s">
        <v>1475</v>
      </c>
      <c r="G765" s="138">
        <v>3.0</v>
      </c>
    </row>
    <row r="766" ht="15.75" customHeight="1">
      <c r="A766" s="99"/>
      <c r="B766" s="142">
        <v>400.0</v>
      </c>
      <c r="C766" s="118"/>
      <c r="D766" s="134"/>
      <c r="E766" s="186"/>
      <c r="F766" s="181" t="s">
        <v>1476</v>
      </c>
      <c r="G766" s="138">
        <v>3.0</v>
      </c>
    </row>
    <row r="767" ht="15.75" customHeight="1">
      <c r="A767" s="99"/>
      <c r="B767" s="142">
        <v>401.0</v>
      </c>
      <c r="C767" s="118"/>
      <c r="D767" s="134"/>
      <c r="E767" s="186"/>
      <c r="F767" s="181" t="s">
        <v>1477</v>
      </c>
      <c r="G767" s="138">
        <v>1.0</v>
      </c>
    </row>
    <row r="768" ht="15.75" customHeight="1">
      <c r="A768" s="99"/>
      <c r="B768" s="142">
        <v>402.0</v>
      </c>
      <c r="C768" s="118"/>
      <c r="D768" s="134"/>
      <c r="E768" s="186"/>
      <c r="F768" s="181" t="s">
        <v>1478</v>
      </c>
      <c r="G768" s="138">
        <v>1.0</v>
      </c>
    </row>
    <row r="769" ht="15.75" customHeight="1">
      <c r="A769" s="99"/>
      <c r="B769" s="142">
        <v>403.0</v>
      </c>
      <c r="C769" s="118"/>
      <c r="D769" s="134"/>
      <c r="E769" s="186"/>
      <c r="F769" s="181" t="s">
        <v>1479</v>
      </c>
      <c r="G769" s="138">
        <v>1.0</v>
      </c>
    </row>
    <row r="770" ht="15.75" customHeight="1">
      <c r="A770" s="99"/>
      <c r="B770" s="190"/>
      <c r="C770" s="191"/>
      <c r="D770" s="190"/>
      <c r="E770" s="192"/>
      <c r="F770" s="192"/>
      <c r="G770" s="190"/>
    </row>
    <row r="771" ht="15.75" customHeight="1">
      <c r="A771" s="99"/>
      <c r="B771" s="190"/>
      <c r="C771" s="191"/>
      <c r="D771" s="190"/>
      <c r="E771" s="192"/>
      <c r="F771" s="192"/>
      <c r="G771" s="190"/>
    </row>
    <row r="772" ht="15.75" customHeight="1">
      <c r="A772" s="99"/>
      <c r="B772" s="190"/>
      <c r="C772" s="141"/>
      <c r="D772" s="193" t="s">
        <v>1480</v>
      </c>
      <c r="E772" s="194"/>
      <c r="F772" s="141"/>
      <c r="G772" s="190"/>
    </row>
    <row r="773" ht="15.75" customHeight="1">
      <c r="A773" s="31"/>
      <c r="B773" s="195"/>
      <c r="C773" s="196"/>
      <c r="D773" s="197" t="s">
        <v>1481</v>
      </c>
      <c r="E773" s="196"/>
      <c r="F773" s="196"/>
      <c r="G773" s="195"/>
    </row>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E2:G2"/>
    <mergeCell ref="B4:G4"/>
    <mergeCell ref="C7:G7"/>
    <mergeCell ref="B16:G16"/>
    <mergeCell ref="B24:G24"/>
    <mergeCell ref="B33:G33"/>
    <mergeCell ref="B54:G54"/>
    <mergeCell ref="B65:G65"/>
    <mergeCell ref="B76:G76"/>
    <mergeCell ref="B90:G90"/>
    <mergeCell ref="B104:G104"/>
    <mergeCell ref="B121:G121"/>
    <mergeCell ref="B135:G135"/>
    <mergeCell ref="B149:G149"/>
    <mergeCell ref="C299:G299"/>
    <mergeCell ref="B315:G315"/>
    <mergeCell ref="C333:G333"/>
    <mergeCell ref="B340:G340"/>
    <mergeCell ref="B348:G348"/>
    <mergeCell ref="C357:G357"/>
    <mergeCell ref="B366:G366"/>
    <mergeCell ref="B166:G166"/>
    <mergeCell ref="C186:G186"/>
    <mergeCell ref="B203:G203"/>
    <mergeCell ref="C223:G223"/>
    <mergeCell ref="B242:G242"/>
    <mergeCell ref="C266:G266"/>
    <mergeCell ref="B282:G282"/>
  </mergeCell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4.43" defaultRowHeight="15.0"/>
  <cols>
    <col customWidth="1" min="1" max="1" width="3.57"/>
    <col customWidth="1" min="2" max="2" width="5.86"/>
    <col customWidth="1" min="3" max="3" width="8.0"/>
    <col customWidth="1" min="4" max="4" width="16.0"/>
    <col customWidth="1" min="5" max="5" width="16.14"/>
    <col customWidth="1" min="6" max="6" width="8.57"/>
    <col customWidth="1" min="7" max="7" width="9.29"/>
    <col customWidth="1" min="8" max="8" width="9.57"/>
    <col customWidth="1" min="9" max="9" width="9.0"/>
    <col customWidth="1" min="10" max="10" width="8.71"/>
    <col customWidth="1" min="11" max="11" width="25.57"/>
    <col customWidth="1" min="12" max="26" width="8.71"/>
  </cols>
  <sheetData>
    <row r="1" ht="9.0" customHeight="1">
      <c r="A1" s="31"/>
      <c r="B1" s="31"/>
      <c r="C1" s="31"/>
      <c r="D1" s="31"/>
      <c r="E1" s="31"/>
      <c r="F1" s="31"/>
      <c r="G1" s="31"/>
      <c r="H1" s="31"/>
      <c r="I1" s="31"/>
      <c r="J1" s="31"/>
      <c r="K1" s="31"/>
    </row>
    <row r="2">
      <c r="A2" s="31"/>
      <c r="B2" s="31"/>
      <c r="C2" s="31"/>
      <c r="D2" s="31"/>
      <c r="E2" s="31"/>
      <c r="F2" s="32" t="s">
        <v>1482</v>
      </c>
    </row>
    <row r="3">
      <c r="A3" s="31"/>
      <c r="B3" s="31"/>
      <c r="C3" s="31"/>
      <c r="D3" s="31"/>
      <c r="E3" s="31"/>
      <c r="F3" s="31"/>
      <c r="G3" s="31"/>
      <c r="H3" s="31"/>
      <c r="I3" s="31"/>
      <c r="J3" s="31"/>
      <c r="K3" s="31"/>
    </row>
    <row r="4" ht="52.5" customHeight="1">
      <c r="A4" s="31"/>
      <c r="B4" s="198" t="s">
        <v>1483</v>
      </c>
    </row>
    <row r="5">
      <c r="A5" s="31"/>
      <c r="B5" s="31"/>
      <c r="C5" s="31"/>
      <c r="D5" s="31"/>
      <c r="E5" s="31"/>
      <c r="F5" s="31"/>
      <c r="G5" s="31"/>
      <c r="H5" s="31"/>
      <c r="I5" s="31"/>
      <c r="J5" s="31"/>
      <c r="K5" s="31"/>
    </row>
    <row r="6" ht="69.75" customHeight="1">
      <c r="A6" s="31"/>
      <c r="B6" s="199" t="s">
        <v>658</v>
      </c>
      <c r="C6" s="200" t="s">
        <v>1484</v>
      </c>
      <c r="D6" s="201" t="s">
        <v>1485</v>
      </c>
      <c r="E6" s="201" t="s">
        <v>1486</v>
      </c>
      <c r="F6" s="201" t="s">
        <v>1487</v>
      </c>
      <c r="G6" s="201" t="s">
        <v>1488</v>
      </c>
      <c r="H6" s="201" t="s">
        <v>1489</v>
      </c>
      <c r="I6" s="201" t="s">
        <v>1490</v>
      </c>
      <c r="J6" s="201" t="s">
        <v>1491</v>
      </c>
      <c r="K6" s="201" t="s">
        <v>1492</v>
      </c>
    </row>
    <row r="7">
      <c r="A7" s="31"/>
      <c r="B7" s="202">
        <v>1.0</v>
      </c>
      <c r="C7" s="203" t="s">
        <v>1493</v>
      </c>
      <c r="D7" s="204">
        <v>20.0</v>
      </c>
      <c r="E7" s="204">
        <v>20.0</v>
      </c>
      <c r="F7" s="204">
        <v>0.0</v>
      </c>
      <c r="G7" s="204">
        <v>3.0</v>
      </c>
      <c r="H7" s="204">
        <v>14.0</v>
      </c>
      <c r="I7" s="204">
        <v>3.0</v>
      </c>
      <c r="J7" s="204">
        <v>16.2</v>
      </c>
      <c r="K7" s="204">
        <f t="shared" ref="K7:K10" si="1">(F7+G7+H7)/E7*100</f>
        <v>85</v>
      </c>
    </row>
    <row r="8">
      <c r="A8" s="31"/>
      <c r="B8" s="202">
        <v>2.0</v>
      </c>
      <c r="C8" s="203" t="s">
        <v>1494</v>
      </c>
      <c r="D8" s="204">
        <v>16.0</v>
      </c>
      <c r="E8" s="204">
        <v>15.0</v>
      </c>
      <c r="F8" s="204">
        <v>5.0</v>
      </c>
      <c r="G8" s="204">
        <v>1.0</v>
      </c>
      <c r="H8" s="204">
        <v>7.0</v>
      </c>
      <c r="I8" s="204">
        <v>2.0</v>
      </c>
      <c r="J8" s="204">
        <v>18.73</v>
      </c>
      <c r="K8" s="205">
        <f t="shared" si="1"/>
        <v>86.66666667</v>
      </c>
    </row>
    <row r="9">
      <c r="A9" s="31"/>
      <c r="B9" s="202">
        <v>3.0</v>
      </c>
      <c r="C9" s="203" t="s">
        <v>1495</v>
      </c>
      <c r="D9" s="204">
        <v>12.0</v>
      </c>
      <c r="E9" s="204">
        <v>12.0</v>
      </c>
      <c r="F9" s="204">
        <v>0.0</v>
      </c>
      <c r="G9" s="204">
        <v>7.0</v>
      </c>
      <c r="H9" s="204">
        <v>4.0</v>
      </c>
      <c r="I9" s="204">
        <v>1.0</v>
      </c>
      <c r="J9" s="204">
        <v>38.1</v>
      </c>
      <c r="K9" s="205">
        <f t="shared" si="1"/>
        <v>91.66666667</v>
      </c>
    </row>
    <row r="10">
      <c r="A10" s="31"/>
      <c r="B10" s="202">
        <v>4.0</v>
      </c>
      <c r="C10" s="203" t="s">
        <v>1496</v>
      </c>
      <c r="D10" s="204">
        <v>13.0</v>
      </c>
      <c r="E10" s="204">
        <v>11.0</v>
      </c>
      <c r="F10" s="204">
        <v>0.0</v>
      </c>
      <c r="G10" s="204">
        <v>3.0</v>
      </c>
      <c r="H10" s="204">
        <v>7.0</v>
      </c>
      <c r="I10" s="204">
        <v>1.0</v>
      </c>
      <c r="J10" s="204">
        <v>34.6</v>
      </c>
      <c r="K10" s="205">
        <f t="shared" si="1"/>
        <v>90.90909091</v>
      </c>
    </row>
    <row r="11">
      <c r="A11" s="49"/>
      <c r="B11" s="49"/>
      <c r="C11" s="49"/>
      <c r="D11" s="49"/>
      <c r="E11" s="49"/>
      <c r="F11" s="49"/>
      <c r="G11" s="49"/>
      <c r="H11" s="49"/>
      <c r="I11" s="49"/>
      <c r="J11" s="49"/>
      <c r="K11" s="49"/>
      <c r="L11" s="206"/>
      <c r="M11" s="206"/>
      <c r="N11" s="206"/>
      <c r="O11" s="206"/>
      <c r="P11" s="206"/>
      <c r="Q11" s="206"/>
      <c r="R11" s="206"/>
      <c r="S11" s="206"/>
      <c r="T11" s="206"/>
      <c r="U11" s="206"/>
      <c r="V11" s="206"/>
      <c r="W11" s="206"/>
      <c r="X11" s="206"/>
      <c r="Y11" s="206"/>
      <c r="Z11" s="206"/>
    </row>
    <row r="12">
      <c r="A12" s="207"/>
      <c r="B12" s="208" t="s">
        <v>518</v>
      </c>
      <c r="I12" s="207"/>
      <c r="J12" s="207"/>
      <c r="K12" s="207"/>
      <c r="L12" s="54"/>
      <c r="M12" s="54"/>
      <c r="N12" s="54"/>
      <c r="O12" s="54"/>
      <c r="P12" s="54"/>
      <c r="Q12" s="54"/>
      <c r="R12" s="54"/>
      <c r="S12" s="54"/>
      <c r="T12" s="54"/>
      <c r="U12" s="54"/>
      <c r="V12" s="54"/>
      <c r="W12" s="54"/>
      <c r="X12" s="54"/>
      <c r="Y12" s="54"/>
      <c r="Z12" s="5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F2:K2"/>
    <mergeCell ref="B4:K4"/>
    <mergeCell ref="B12:H12"/>
  </mergeCells>
  <printOptions/>
  <pageMargins bottom="0.75" footer="0.0" header="0.0" left="0.7" right="0.7" top="0.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8.71"/>
    <col customWidth="1" min="3" max="3" width="15.57"/>
    <col customWidth="1" min="4" max="4" width="17.14"/>
    <col customWidth="1" min="5" max="5" width="11.14"/>
    <col customWidth="1" min="6" max="6" width="15.57"/>
    <col customWidth="1" min="7" max="7" width="18.14"/>
    <col customWidth="1" min="8" max="8" width="14.29"/>
    <col customWidth="1" min="9" max="9" width="14.57"/>
    <col customWidth="1" min="10" max="10" width="13.57"/>
    <col customWidth="1" min="11" max="11" width="16.0"/>
    <col customWidth="1" min="12" max="12" width="14.86"/>
    <col customWidth="1" min="13" max="13" width="12.14"/>
    <col customWidth="1" min="14" max="14" width="11.57"/>
    <col customWidth="1" min="15" max="26" width="8.71"/>
  </cols>
  <sheetData>
    <row r="1" ht="15.0" customHeight="1">
      <c r="A1" s="58"/>
      <c r="B1" s="58"/>
      <c r="C1" s="58"/>
      <c r="D1" s="58"/>
      <c r="E1" s="58"/>
      <c r="F1" s="58"/>
      <c r="G1" s="58"/>
      <c r="H1" s="209" t="s">
        <v>1497</v>
      </c>
      <c r="I1" s="60"/>
      <c r="J1" s="60"/>
      <c r="K1" s="60"/>
      <c r="L1" s="60"/>
      <c r="M1" s="60"/>
      <c r="N1" s="61"/>
    </row>
    <row r="2">
      <c r="A2" s="62"/>
      <c r="B2" s="210" t="s">
        <v>1498</v>
      </c>
      <c r="C2" s="60"/>
      <c r="D2" s="60"/>
      <c r="E2" s="60"/>
      <c r="F2" s="60"/>
      <c r="G2" s="60"/>
      <c r="H2" s="60"/>
      <c r="I2" s="60"/>
      <c r="J2" s="60"/>
      <c r="K2" s="60"/>
      <c r="L2" s="60"/>
      <c r="M2" s="60"/>
      <c r="N2" s="61"/>
    </row>
    <row r="3" ht="275.25" customHeight="1">
      <c r="A3" s="62"/>
      <c r="B3" s="67" t="s">
        <v>1499</v>
      </c>
      <c r="C3" s="211" t="s">
        <v>1500</v>
      </c>
      <c r="D3" s="212" t="s">
        <v>1501</v>
      </c>
      <c r="E3" s="68" t="s">
        <v>1502</v>
      </c>
      <c r="F3" s="68" t="s">
        <v>1503</v>
      </c>
      <c r="G3" s="68" t="s">
        <v>1504</v>
      </c>
      <c r="H3" s="68" t="s">
        <v>1505</v>
      </c>
      <c r="I3" s="68" t="s">
        <v>1506</v>
      </c>
      <c r="J3" s="68" t="s">
        <v>1507</v>
      </c>
      <c r="K3" s="68" t="s">
        <v>1508</v>
      </c>
      <c r="L3" s="68" t="s">
        <v>1509</v>
      </c>
      <c r="M3" s="68" t="s">
        <v>1510</v>
      </c>
      <c r="N3" s="68" t="s">
        <v>1511</v>
      </c>
    </row>
    <row r="4">
      <c r="A4" s="62"/>
      <c r="B4" s="213" t="s">
        <v>1512</v>
      </c>
      <c r="C4" s="214" t="s">
        <v>1513</v>
      </c>
      <c r="D4" s="214" t="s">
        <v>1514</v>
      </c>
      <c r="E4" s="215" t="s">
        <v>1515</v>
      </c>
      <c r="F4" s="214" t="s">
        <v>1516</v>
      </c>
      <c r="G4" s="214" t="s">
        <v>1517</v>
      </c>
      <c r="H4" s="214" t="s">
        <v>1518</v>
      </c>
      <c r="I4" s="214" t="s">
        <v>1519</v>
      </c>
      <c r="J4" s="214" t="s">
        <v>1520</v>
      </c>
      <c r="K4" s="214" t="s">
        <v>1521</v>
      </c>
      <c r="L4" s="214" t="s">
        <v>1522</v>
      </c>
      <c r="M4" s="215" t="s">
        <v>1523</v>
      </c>
      <c r="N4" s="214" t="s">
        <v>1524</v>
      </c>
      <c r="O4" s="216"/>
    </row>
    <row r="7">
      <c r="B7" s="58"/>
      <c r="C7" s="58"/>
      <c r="D7" s="58"/>
      <c r="E7" s="58"/>
      <c r="F7" s="58"/>
      <c r="G7" s="58"/>
      <c r="H7" s="58"/>
      <c r="I7" s="58"/>
      <c r="J7" s="58"/>
      <c r="K7" s="58"/>
      <c r="L7" s="58"/>
      <c r="M7" s="58"/>
      <c r="N7" s="58"/>
    </row>
    <row r="8">
      <c r="B8" s="62" t="s">
        <v>1525</v>
      </c>
      <c r="C8" s="62"/>
      <c r="D8" s="62"/>
      <c r="E8" s="58"/>
      <c r="F8" s="58"/>
      <c r="G8" s="58"/>
      <c r="H8" s="58"/>
      <c r="I8" s="58"/>
      <c r="J8" s="58"/>
      <c r="K8" s="58"/>
      <c r="L8" s="58"/>
      <c r="M8" s="58"/>
      <c r="N8" s="58"/>
    </row>
    <row r="9">
      <c r="B9" s="217" t="s">
        <v>1526</v>
      </c>
      <c r="C9" s="217"/>
      <c r="D9" s="217"/>
      <c r="E9" s="58"/>
      <c r="F9" s="58"/>
      <c r="G9" s="58"/>
      <c r="H9" s="58"/>
      <c r="I9" s="58"/>
      <c r="J9" s="58"/>
      <c r="K9" s="58"/>
      <c r="L9" s="58"/>
      <c r="M9" s="58"/>
      <c r="N9" s="5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H1:N1"/>
    <mergeCell ref="B2:N2"/>
  </mergeCells>
  <hyperlinks>
    <hyperlink r:id="rId1" ref="B4"/>
    <hyperlink r:id="rId2" ref="C4"/>
    <hyperlink r:id="rId3" ref="D4"/>
    <hyperlink r:id="rId4" ref="E4"/>
    <hyperlink r:id="rId5" ref="F4"/>
    <hyperlink r:id="rId6" ref="G4"/>
    <hyperlink r:id="rId7" ref="H4"/>
    <hyperlink r:id="rId8" ref="I4"/>
    <hyperlink r:id="rId9" ref="J4"/>
    <hyperlink r:id="rId10" ref="K4"/>
    <hyperlink r:id="rId11" ref="L4"/>
    <hyperlink r:id="rId12" ref="M4"/>
    <hyperlink r:id="rId13" ref="N4"/>
  </hyperlinks>
  <printOptions/>
  <pageMargins bottom="0.75" footer="0.0" header="0.0" left="0.7" right="0.7" top="0.75"/>
  <pageSetup fitToHeight="0" paperSize="9" orientation="landscape"/>
  <drawing r:id="rId1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3.57"/>
    <col customWidth="1" min="2" max="2" width="14.0"/>
    <col customWidth="1" min="3" max="3" width="18.71"/>
    <col customWidth="1" min="4" max="4" width="23.86"/>
    <col customWidth="1" min="5" max="5" width="24.29"/>
    <col customWidth="1" min="6" max="6" width="11.29"/>
    <col customWidth="1" min="7" max="7" width="25.86"/>
    <col customWidth="1" min="8" max="8" width="14.57"/>
    <col customWidth="1" min="9" max="9" width="12.29"/>
    <col customWidth="1" min="10" max="10" width="11.71"/>
    <col customWidth="1" min="11" max="11" width="21.14"/>
    <col customWidth="1" min="12" max="12" width="10.57"/>
    <col customWidth="1" min="13" max="13" width="16.14"/>
    <col customWidth="1" min="14" max="14" width="24.71"/>
    <col customWidth="1" min="15" max="26" width="8.71"/>
  </cols>
  <sheetData>
    <row r="1">
      <c r="A1" s="1"/>
      <c r="B1" s="1"/>
      <c r="C1" s="1"/>
      <c r="D1" s="1"/>
      <c r="E1" s="1"/>
      <c r="F1" s="1"/>
      <c r="G1" s="1"/>
      <c r="H1" s="1"/>
      <c r="I1" s="1"/>
      <c r="J1" s="2" t="s">
        <v>0</v>
      </c>
    </row>
    <row r="2" ht="58.5" customHeight="1">
      <c r="A2" s="19" t="s">
        <v>206</v>
      </c>
      <c r="L2" s="4"/>
      <c r="M2" s="4"/>
      <c r="N2" s="4"/>
    </row>
    <row r="3" ht="24.0" customHeight="1">
      <c r="A3" s="4"/>
      <c r="B3" s="4"/>
      <c r="C3" s="4"/>
      <c r="D3" s="4"/>
      <c r="E3" s="4"/>
      <c r="F3" s="4"/>
      <c r="G3" s="4"/>
      <c r="H3" s="4"/>
      <c r="I3" s="4"/>
      <c r="J3" s="4"/>
      <c r="K3" s="4"/>
      <c r="L3" s="4"/>
      <c r="M3" s="4"/>
      <c r="N3" s="4"/>
    </row>
    <row r="4">
      <c r="A4" s="5" t="s">
        <v>2</v>
      </c>
      <c r="B4" s="5" t="s">
        <v>3</v>
      </c>
      <c r="C4" s="5" t="s">
        <v>4</v>
      </c>
      <c r="D4" s="5" t="s">
        <v>5</v>
      </c>
      <c r="E4" s="5" t="s">
        <v>6</v>
      </c>
      <c r="F4" s="5" t="s">
        <v>7</v>
      </c>
      <c r="G4" s="5" t="s">
        <v>8</v>
      </c>
      <c r="H4" s="5" t="s">
        <v>9</v>
      </c>
      <c r="I4" s="5" t="s">
        <v>10</v>
      </c>
      <c r="J4" s="5" t="s">
        <v>11</v>
      </c>
      <c r="K4" s="5" t="s">
        <v>12</v>
      </c>
      <c r="L4" s="6" t="s">
        <v>13</v>
      </c>
      <c r="M4" s="6" t="s">
        <v>14</v>
      </c>
      <c r="N4" s="6" t="s">
        <v>15</v>
      </c>
    </row>
    <row r="5">
      <c r="A5" s="7">
        <v>1.0</v>
      </c>
      <c r="B5" s="8" t="s">
        <v>16</v>
      </c>
      <c r="C5" s="9" t="s">
        <v>17</v>
      </c>
      <c r="D5" s="8" t="s">
        <v>18</v>
      </c>
      <c r="E5" s="8" t="s">
        <v>19</v>
      </c>
      <c r="F5" s="8" t="s">
        <v>20</v>
      </c>
      <c r="G5" s="8" t="s">
        <v>21</v>
      </c>
      <c r="H5" s="8" t="s">
        <v>22</v>
      </c>
      <c r="I5" s="10" t="s">
        <v>23</v>
      </c>
      <c r="J5" s="8" t="s">
        <v>23</v>
      </c>
      <c r="K5" s="8" t="s">
        <v>24</v>
      </c>
      <c r="L5" s="8" t="s">
        <v>109</v>
      </c>
      <c r="M5" s="9" t="s">
        <v>26</v>
      </c>
      <c r="N5" s="8" t="s">
        <v>27</v>
      </c>
      <c r="O5" s="11"/>
      <c r="P5" s="11"/>
      <c r="Q5" s="11"/>
      <c r="R5" s="11"/>
      <c r="S5" s="11"/>
      <c r="T5" s="11"/>
      <c r="U5" s="11"/>
      <c r="V5" s="11"/>
      <c r="W5" s="11"/>
      <c r="X5" s="11"/>
      <c r="Y5" s="11"/>
      <c r="Z5" s="11"/>
    </row>
    <row r="6">
      <c r="A6" s="7">
        <v>2.0</v>
      </c>
      <c r="B6" s="8" t="s">
        <v>207</v>
      </c>
      <c r="C6" s="9" t="s">
        <v>208</v>
      </c>
      <c r="D6" s="8" t="s">
        <v>209</v>
      </c>
      <c r="E6" s="8" t="s">
        <v>210</v>
      </c>
      <c r="F6" s="8" t="s">
        <v>211</v>
      </c>
      <c r="G6" s="8" t="s">
        <v>212</v>
      </c>
      <c r="H6" s="8" t="s">
        <v>213</v>
      </c>
      <c r="I6" s="10" t="s">
        <v>23</v>
      </c>
      <c r="J6" s="8" t="s">
        <v>23</v>
      </c>
      <c r="K6" s="8" t="s">
        <v>214</v>
      </c>
      <c r="L6" s="8" t="s">
        <v>69</v>
      </c>
      <c r="M6" s="9" t="s">
        <v>215</v>
      </c>
      <c r="N6" s="8" t="s">
        <v>216</v>
      </c>
    </row>
    <row r="7">
      <c r="A7" s="7">
        <v>3.0</v>
      </c>
      <c r="B7" s="8" t="s">
        <v>217</v>
      </c>
      <c r="C7" s="9" t="s">
        <v>218</v>
      </c>
      <c r="D7" s="8" t="s">
        <v>219</v>
      </c>
      <c r="E7" s="8" t="s">
        <v>220</v>
      </c>
      <c r="F7" s="8" t="s">
        <v>221</v>
      </c>
      <c r="G7" s="8" t="s">
        <v>222</v>
      </c>
      <c r="H7" s="8" t="s">
        <v>223</v>
      </c>
      <c r="I7" s="10" t="s">
        <v>23</v>
      </c>
      <c r="J7" s="8" t="s">
        <v>23</v>
      </c>
      <c r="K7" s="8" t="s">
        <v>224</v>
      </c>
      <c r="L7" s="8" t="s">
        <v>225</v>
      </c>
      <c r="M7" s="9" t="s">
        <v>226</v>
      </c>
      <c r="N7" s="8" t="s">
        <v>71</v>
      </c>
    </row>
    <row r="8">
      <c r="A8" s="12">
        <v>4.0</v>
      </c>
      <c r="B8" s="13" t="s">
        <v>28</v>
      </c>
      <c r="C8" s="9" t="s">
        <v>29</v>
      </c>
      <c r="D8" s="13" t="s">
        <v>30</v>
      </c>
      <c r="E8" s="13" t="s">
        <v>31</v>
      </c>
      <c r="F8" s="13" t="s">
        <v>32</v>
      </c>
      <c r="G8" s="13" t="s">
        <v>33</v>
      </c>
      <c r="H8" s="13" t="s">
        <v>34</v>
      </c>
      <c r="I8" s="15" t="s">
        <v>23</v>
      </c>
      <c r="J8" s="15" t="s">
        <v>23</v>
      </c>
      <c r="K8" s="13" t="s">
        <v>227</v>
      </c>
      <c r="L8" s="13" t="s">
        <v>228</v>
      </c>
      <c r="M8" s="9" t="s">
        <v>37</v>
      </c>
      <c r="N8" s="13" t="s">
        <v>38</v>
      </c>
    </row>
    <row r="9">
      <c r="A9" s="12">
        <v>5.0</v>
      </c>
      <c r="B9" s="8" t="s">
        <v>229</v>
      </c>
      <c r="C9" s="9" t="s">
        <v>230</v>
      </c>
      <c r="D9" s="8" t="s">
        <v>231</v>
      </c>
      <c r="E9" s="8" t="s">
        <v>232</v>
      </c>
      <c r="F9" s="8" t="s">
        <v>233</v>
      </c>
      <c r="G9" s="13" t="s">
        <v>234</v>
      </c>
      <c r="H9" s="13" t="s">
        <v>45</v>
      </c>
      <c r="I9" s="15" t="s">
        <v>23</v>
      </c>
      <c r="J9" s="15" t="s">
        <v>23</v>
      </c>
      <c r="K9" s="13" t="s">
        <v>235</v>
      </c>
      <c r="L9" s="13" t="s">
        <v>236</v>
      </c>
      <c r="M9" s="9" t="s">
        <v>237</v>
      </c>
      <c r="N9" s="13" t="s">
        <v>111</v>
      </c>
    </row>
    <row r="10">
      <c r="A10" s="12">
        <v>6.0</v>
      </c>
      <c r="B10" s="8" t="s">
        <v>238</v>
      </c>
      <c r="C10" s="9" t="s">
        <v>239</v>
      </c>
      <c r="D10" s="8" t="s">
        <v>240</v>
      </c>
      <c r="E10" s="8" t="s">
        <v>241</v>
      </c>
      <c r="F10" s="8" t="s">
        <v>242</v>
      </c>
      <c r="G10" s="14" t="s">
        <v>243</v>
      </c>
      <c r="H10" s="13" t="s">
        <v>244</v>
      </c>
      <c r="I10" s="13" t="s">
        <v>245</v>
      </c>
      <c r="J10" s="15" t="s">
        <v>246</v>
      </c>
      <c r="K10" s="13" t="s">
        <v>247</v>
      </c>
      <c r="L10" s="13" t="s">
        <v>248</v>
      </c>
      <c r="M10" s="9" t="s">
        <v>249</v>
      </c>
      <c r="N10" s="13" t="s">
        <v>250</v>
      </c>
    </row>
    <row r="11">
      <c r="A11" s="12">
        <v>7.0</v>
      </c>
      <c r="B11" s="13" t="s">
        <v>251</v>
      </c>
      <c r="C11" s="9" t="s">
        <v>252</v>
      </c>
      <c r="D11" s="13" t="s">
        <v>253</v>
      </c>
      <c r="E11" s="13" t="s">
        <v>254</v>
      </c>
      <c r="F11" s="13" t="s">
        <v>255</v>
      </c>
      <c r="G11" s="13" t="s">
        <v>256</v>
      </c>
      <c r="H11" s="13" t="s">
        <v>22</v>
      </c>
      <c r="I11" s="15" t="s">
        <v>23</v>
      </c>
      <c r="J11" s="15" t="s">
        <v>23</v>
      </c>
      <c r="K11" s="13" t="s">
        <v>257</v>
      </c>
      <c r="L11" s="13" t="s">
        <v>258</v>
      </c>
      <c r="M11" s="9" t="s">
        <v>259</v>
      </c>
      <c r="N11" s="13" t="s">
        <v>260</v>
      </c>
    </row>
    <row r="12">
      <c r="A12" s="12">
        <v>8.0</v>
      </c>
      <c r="B12" s="13" t="s">
        <v>261</v>
      </c>
      <c r="C12" s="9" t="s">
        <v>262</v>
      </c>
      <c r="D12" s="13" t="s">
        <v>263</v>
      </c>
      <c r="E12" s="20" t="s">
        <v>264</v>
      </c>
      <c r="F12" s="13" t="s">
        <v>265</v>
      </c>
      <c r="G12" s="13" t="s">
        <v>266</v>
      </c>
      <c r="H12" s="13" t="s">
        <v>267</v>
      </c>
      <c r="I12" s="13" t="s">
        <v>268</v>
      </c>
      <c r="J12" s="13" t="s">
        <v>269</v>
      </c>
      <c r="K12" s="13" t="s">
        <v>270</v>
      </c>
      <c r="L12" s="13" t="s">
        <v>271</v>
      </c>
      <c r="M12" s="9" t="s">
        <v>272</v>
      </c>
      <c r="N12" s="13" t="s">
        <v>273</v>
      </c>
    </row>
    <row r="13">
      <c r="A13" s="12">
        <v>9.0</v>
      </c>
      <c r="B13" s="13" t="s">
        <v>274</v>
      </c>
      <c r="C13" s="9" t="s">
        <v>275</v>
      </c>
      <c r="D13" s="13" t="s">
        <v>276</v>
      </c>
      <c r="E13" s="13" t="s">
        <v>277</v>
      </c>
      <c r="F13" s="13" t="s">
        <v>278</v>
      </c>
      <c r="G13" s="13" t="s">
        <v>163</v>
      </c>
      <c r="H13" s="13" t="s">
        <v>279</v>
      </c>
      <c r="I13" s="15" t="s">
        <v>23</v>
      </c>
      <c r="J13" s="15" t="s">
        <v>23</v>
      </c>
      <c r="K13" s="13" t="s">
        <v>280</v>
      </c>
      <c r="L13" s="13" t="s">
        <v>47</v>
      </c>
      <c r="M13" s="9" t="s">
        <v>281</v>
      </c>
      <c r="N13" s="13" t="s">
        <v>282</v>
      </c>
    </row>
    <row r="14">
      <c r="A14" s="12">
        <v>10.0</v>
      </c>
      <c r="B14" s="13" t="s">
        <v>283</v>
      </c>
      <c r="C14" s="9" t="s">
        <v>284</v>
      </c>
      <c r="D14" s="13" t="s">
        <v>285</v>
      </c>
      <c r="E14" s="13" t="s">
        <v>286</v>
      </c>
      <c r="F14" s="13" t="s">
        <v>287</v>
      </c>
      <c r="G14" s="13" t="s">
        <v>288</v>
      </c>
      <c r="H14" s="13" t="s">
        <v>289</v>
      </c>
      <c r="I14" s="15" t="s">
        <v>23</v>
      </c>
      <c r="J14" s="15" t="s">
        <v>23</v>
      </c>
      <c r="K14" s="13" t="s">
        <v>290</v>
      </c>
      <c r="L14" s="13" t="s">
        <v>174</v>
      </c>
      <c r="M14" s="9" t="s">
        <v>291</v>
      </c>
      <c r="N14" s="13" t="s">
        <v>292</v>
      </c>
    </row>
    <row r="15">
      <c r="A15" s="12">
        <v>11.0</v>
      </c>
      <c r="B15" s="13" t="s">
        <v>72</v>
      </c>
      <c r="C15" s="9" t="s">
        <v>73</v>
      </c>
      <c r="D15" s="13" t="s">
        <v>74</v>
      </c>
      <c r="E15" s="13" t="s">
        <v>293</v>
      </c>
      <c r="F15" s="13" t="s">
        <v>76</v>
      </c>
      <c r="G15" s="13" t="s">
        <v>77</v>
      </c>
      <c r="H15" s="13" t="s">
        <v>45</v>
      </c>
      <c r="I15" s="15" t="s">
        <v>23</v>
      </c>
      <c r="J15" s="15" t="s">
        <v>23</v>
      </c>
      <c r="K15" s="13" t="s">
        <v>78</v>
      </c>
      <c r="L15" s="13" t="s">
        <v>294</v>
      </c>
      <c r="M15" s="9" t="s">
        <v>80</v>
      </c>
      <c r="N15" s="13" t="s">
        <v>81</v>
      </c>
    </row>
    <row r="16">
      <c r="A16" s="12">
        <v>12.0</v>
      </c>
      <c r="B16" s="13" t="s">
        <v>61</v>
      </c>
      <c r="C16" s="9" t="s">
        <v>62</v>
      </c>
      <c r="D16" s="13" t="s">
        <v>63</v>
      </c>
      <c r="E16" s="13" t="s">
        <v>64</v>
      </c>
      <c r="F16" s="13" t="s">
        <v>65</v>
      </c>
      <c r="G16" s="13" t="s">
        <v>66</v>
      </c>
      <c r="H16" s="13" t="s">
        <v>67</v>
      </c>
      <c r="I16" s="15" t="s">
        <v>23</v>
      </c>
      <c r="J16" s="15" t="s">
        <v>23</v>
      </c>
      <c r="K16" s="13" t="s">
        <v>78</v>
      </c>
      <c r="L16" s="13" t="s">
        <v>295</v>
      </c>
      <c r="M16" s="9" t="s">
        <v>70</v>
      </c>
      <c r="N16" s="13" t="s">
        <v>71</v>
      </c>
    </row>
    <row r="17">
      <c r="A17" s="12">
        <v>13.0</v>
      </c>
      <c r="B17" s="13" t="s">
        <v>296</v>
      </c>
      <c r="C17" s="9" t="s">
        <v>297</v>
      </c>
      <c r="D17" s="13" t="s">
        <v>298</v>
      </c>
      <c r="E17" s="13" t="s">
        <v>299</v>
      </c>
      <c r="F17" s="13" t="s">
        <v>300</v>
      </c>
      <c r="G17" s="13" t="s">
        <v>301</v>
      </c>
      <c r="H17" s="13" t="s">
        <v>45</v>
      </c>
      <c r="I17" s="15" t="s">
        <v>23</v>
      </c>
      <c r="J17" s="15" t="s">
        <v>23</v>
      </c>
      <c r="K17" s="13" t="s">
        <v>302</v>
      </c>
      <c r="L17" s="13" t="s">
        <v>303</v>
      </c>
      <c r="M17" s="9" t="s">
        <v>304</v>
      </c>
      <c r="N17" s="13" t="s">
        <v>71</v>
      </c>
    </row>
    <row r="18">
      <c r="A18" s="16">
        <v>14.0</v>
      </c>
      <c r="B18" s="13" t="s">
        <v>82</v>
      </c>
      <c r="C18" s="9" t="s">
        <v>83</v>
      </c>
      <c r="D18" s="13" t="s">
        <v>84</v>
      </c>
      <c r="E18" s="13" t="s">
        <v>85</v>
      </c>
      <c r="F18" s="13" t="s">
        <v>86</v>
      </c>
      <c r="G18" s="13" t="s">
        <v>87</v>
      </c>
      <c r="H18" s="13" t="s">
        <v>88</v>
      </c>
      <c r="I18" s="15" t="s">
        <v>23</v>
      </c>
      <c r="J18" s="15" t="s">
        <v>23</v>
      </c>
      <c r="K18" s="13" t="s">
        <v>305</v>
      </c>
      <c r="L18" s="13" t="s">
        <v>306</v>
      </c>
      <c r="M18" s="9" t="s">
        <v>91</v>
      </c>
      <c r="N18" s="13" t="s">
        <v>81</v>
      </c>
    </row>
    <row r="19">
      <c r="A19" s="12">
        <v>15.0</v>
      </c>
      <c r="B19" s="13" t="s">
        <v>307</v>
      </c>
      <c r="C19" s="9" t="s">
        <v>308</v>
      </c>
      <c r="D19" s="13" t="s">
        <v>309</v>
      </c>
      <c r="E19" s="13" t="s">
        <v>310</v>
      </c>
      <c r="F19" s="13" t="s">
        <v>311</v>
      </c>
      <c r="G19" s="13" t="s">
        <v>97</v>
      </c>
      <c r="H19" s="13" t="s">
        <v>312</v>
      </c>
      <c r="I19" s="15" t="s">
        <v>23</v>
      </c>
      <c r="J19" s="15" t="s">
        <v>23</v>
      </c>
      <c r="K19" s="13" t="s">
        <v>313</v>
      </c>
      <c r="L19" s="13" t="s">
        <v>164</v>
      </c>
      <c r="M19" s="9" t="s">
        <v>314</v>
      </c>
      <c r="N19" s="13" t="s">
        <v>315</v>
      </c>
    </row>
    <row r="20">
      <c r="A20" s="12">
        <v>16.0</v>
      </c>
      <c r="B20" s="13" t="s">
        <v>316</v>
      </c>
      <c r="C20" s="9" t="s">
        <v>317</v>
      </c>
      <c r="D20" s="13" t="s">
        <v>285</v>
      </c>
      <c r="E20" s="13" t="s">
        <v>318</v>
      </c>
      <c r="F20" s="13" t="s">
        <v>319</v>
      </c>
      <c r="G20" s="13" t="s">
        <v>320</v>
      </c>
      <c r="H20" s="13" t="s">
        <v>67</v>
      </c>
      <c r="I20" s="15" t="s">
        <v>23</v>
      </c>
      <c r="J20" s="15" t="s">
        <v>23</v>
      </c>
      <c r="K20" s="13" t="s">
        <v>321</v>
      </c>
      <c r="L20" s="13" t="s">
        <v>303</v>
      </c>
      <c r="M20" s="9" t="s">
        <v>322</v>
      </c>
      <c r="N20" s="13" t="s">
        <v>111</v>
      </c>
    </row>
    <row r="21" ht="15.75" customHeight="1">
      <c r="A21" s="12">
        <v>17.0</v>
      </c>
      <c r="B21" s="13" t="s">
        <v>101</v>
      </c>
      <c r="C21" s="9" t="s">
        <v>102</v>
      </c>
      <c r="D21" s="13" t="s">
        <v>103</v>
      </c>
      <c r="E21" s="13" t="s">
        <v>104</v>
      </c>
      <c r="F21" s="13" t="s">
        <v>105</v>
      </c>
      <c r="G21" s="13" t="s">
        <v>106</v>
      </c>
      <c r="H21" s="13" t="s">
        <v>107</v>
      </c>
      <c r="I21" s="15" t="s">
        <v>23</v>
      </c>
      <c r="J21" s="15" t="s">
        <v>23</v>
      </c>
      <c r="K21" s="13" t="s">
        <v>227</v>
      </c>
      <c r="L21" s="13" t="s">
        <v>323</v>
      </c>
      <c r="M21" s="9" t="s">
        <v>110</v>
      </c>
      <c r="N21" s="13" t="s">
        <v>111</v>
      </c>
    </row>
    <row r="22" ht="15.75" customHeight="1">
      <c r="A22" s="12">
        <v>18.0</v>
      </c>
      <c r="B22" s="13" t="s">
        <v>324</v>
      </c>
      <c r="C22" s="9" t="s">
        <v>325</v>
      </c>
      <c r="D22" s="13" t="s">
        <v>326</v>
      </c>
      <c r="E22" s="13" t="s">
        <v>327</v>
      </c>
      <c r="F22" s="13" t="s">
        <v>328</v>
      </c>
      <c r="G22" s="13" t="s">
        <v>329</v>
      </c>
      <c r="H22" s="13" t="s">
        <v>330</v>
      </c>
      <c r="I22" s="15" t="s">
        <v>23</v>
      </c>
      <c r="J22" s="15" t="s">
        <v>23</v>
      </c>
      <c r="K22" s="13" t="s">
        <v>331</v>
      </c>
      <c r="L22" s="13" t="s">
        <v>109</v>
      </c>
      <c r="M22" s="9" t="s">
        <v>332</v>
      </c>
      <c r="N22" s="13" t="s">
        <v>71</v>
      </c>
    </row>
    <row r="23" ht="15.75" customHeight="1">
      <c r="A23" s="12">
        <v>19.0</v>
      </c>
      <c r="B23" s="13" t="s">
        <v>333</v>
      </c>
      <c r="C23" s="9" t="s">
        <v>334</v>
      </c>
      <c r="D23" s="13" t="s">
        <v>335</v>
      </c>
      <c r="E23" s="13" t="s">
        <v>336</v>
      </c>
      <c r="F23" s="13" t="s">
        <v>337</v>
      </c>
      <c r="G23" s="13" t="s">
        <v>163</v>
      </c>
      <c r="H23" s="13" t="s">
        <v>338</v>
      </c>
      <c r="I23" s="15" t="s">
        <v>23</v>
      </c>
      <c r="J23" s="15" t="s">
        <v>23</v>
      </c>
      <c r="K23" s="13" t="s">
        <v>339</v>
      </c>
      <c r="L23" s="13" t="s">
        <v>340</v>
      </c>
      <c r="M23" s="9" t="s">
        <v>341</v>
      </c>
      <c r="N23" s="13" t="s">
        <v>166</v>
      </c>
    </row>
    <row r="24" ht="15.75" customHeight="1">
      <c r="A24" s="12">
        <v>20.0</v>
      </c>
      <c r="B24" s="13" t="s">
        <v>342</v>
      </c>
      <c r="C24" s="9" t="s">
        <v>343</v>
      </c>
      <c r="D24" s="13" t="s">
        <v>344</v>
      </c>
      <c r="E24" s="13" t="s">
        <v>345</v>
      </c>
      <c r="F24" s="13" t="s">
        <v>346</v>
      </c>
      <c r="G24" s="13" t="s">
        <v>347</v>
      </c>
      <c r="H24" s="13" t="s">
        <v>348</v>
      </c>
      <c r="I24" s="15" t="s">
        <v>23</v>
      </c>
      <c r="J24" s="15" t="s">
        <v>23</v>
      </c>
      <c r="K24" s="13" t="s">
        <v>349</v>
      </c>
      <c r="L24" s="13" t="s">
        <v>236</v>
      </c>
      <c r="M24" s="9" t="s">
        <v>350</v>
      </c>
      <c r="N24" s="13" t="s">
        <v>111</v>
      </c>
    </row>
    <row r="25" ht="15.75" customHeight="1">
      <c r="A25" s="12">
        <v>21.0</v>
      </c>
      <c r="B25" s="13" t="s">
        <v>351</v>
      </c>
      <c r="C25" s="9" t="s">
        <v>352</v>
      </c>
      <c r="D25" s="13" t="s">
        <v>353</v>
      </c>
      <c r="E25" s="13" t="s">
        <v>354</v>
      </c>
      <c r="F25" s="13" t="s">
        <v>355</v>
      </c>
      <c r="G25" s="13" t="s">
        <v>356</v>
      </c>
      <c r="H25" s="13" t="s">
        <v>45</v>
      </c>
      <c r="I25" s="15" t="s">
        <v>23</v>
      </c>
      <c r="J25" s="15" t="s">
        <v>23</v>
      </c>
      <c r="K25" s="13" t="s">
        <v>357</v>
      </c>
      <c r="L25" s="13" t="s">
        <v>358</v>
      </c>
      <c r="M25" s="9" t="s">
        <v>359</v>
      </c>
      <c r="N25" s="13" t="s">
        <v>360</v>
      </c>
    </row>
    <row r="26" ht="15.75" customHeight="1">
      <c r="A26" s="12">
        <v>22.0</v>
      </c>
      <c r="B26" s="13" t="s">
        <v>361</v>
      </c>
      <c r="C26" s="9" t="s">
        <v>362</v>
      </c>
      <c r="D26" s="13" t="s">
        <v>363</v>
      </c>
      <c r="E26" s="13" t="s">
        <v>364</v>
      </c>
      <c r="F26" s="13" t="s">
        <v>365</v>
      </c>
      <c r="G26" s="13" t="s">
        <v>366</v>
      </c>
      <c r="H26" s="13" t="s">
        <v>367</v>
      </c>
      <c r="I26" s="13" t="s">
        <v>368</v>
      </c>
      <c r="J26" s="13" t="s">
        <v>369</v>
      </c>
      <c r="K26" s="13" t="s">
        <v>370</v>
      </c>
      <c r="L26" s="13" t="s">
        <v>58</v>
      </c>
      <c r="M26" s="9" t="s">
        <v>371</v>
      </c>
      <c r="N26" s="13" t="s">
        <v>372</v>
      </c>
    </row>
    <row r="27" ht="15.75" customHeight="1">
      <c r="A27" s="12">
        <v>23.0</v>
      </c>
      <c r="B27" s="13" t="s">
        <v>373</v>
      </c>
      <c r="C27" s="9" t="s">
        <v>374</v>
      </c>
      <c r="D27" s="13" t="s">
        <v>375</v>
      </c>
      <c r="E27" s="13" t="s">
        <v>376</v>
      </c>
      <c r="F27" s="13" t="s">
        <v>377</v>
      </c>
      <c r="G27" s="13" t="s">
        <v>163</v>
      </c>
      <c r="H27" s="13" t="s">
        <v>378</v>
      </c>
      <c r="I27" s="15" t="s">
        <v>23</v>
      </c>
      <c r="J27" s="15" t="s">
        <v>23</v>
      </c>
      <c r="K27" s="13" t="s">
        <v>379</v>
      </c>
      <c r="L27" s="13" t="s">
        <v>136</v>
      </c>
      <c r="M27" s="9" t="s">
        <v>380</v>
      </c>
      <c r="N27" s="13" t="s">
        <v>381</v>
      </c>
    </row>
    <row r="28" ht="15.75" customHeight="1">
      <c r="A28" s="12">
        <v>24.0</v>
      </c>
      <c r="B28" s="13" t="s">
        <v>382</v>
      </c>
      <c r="C28" s="9" t="s">
        <v>383</v>
      </c>
      <c r="D28" s="13" t="s">
        <v>384</v>
      </c>
      <c r="E28" s="13" t="s">
        <v>385</v>
      </c>
      <c r="F28" s="13" t="s">
        <v>386</v>
      </c>
      <c r="G28" s="13" t="s">
        <v>387</v>
      </c>
      <c r="H28" s="13" t="s">
        <v>213</v>
      </c>
      <c r="I28" s="15" t="s">
        <v>23</v>
      </c>
      <c r="J28" s="13" t="s">
        <v>23</v>
      </c>
      <c r="K28" s="13" t="s">
        <v>388</v>
      </c>
      <c r="L28" s="13" t="s">
        <v>389</v>
      </c>
      <c r="M28" s="9" t="s">
        <v>390</v>
      </c>
      <c r="N28" s="13" t="s">
        <v>391</v>
      </c>
    </row>
    <row r="29" ht="15.75" customHeight="1">
      <c r="A29" s="12">
        <v>25.0</v>
      </c>
      <c r="B29" s="13" t="s">
        <v>392</v>
      </c>
      <c r="C29" s="9" t="s">
        <v>393</v>
      </c>
      <c r="D29" s="13" t="s">
        <v>394</v>
      </c>
      <c r="E29" s="13" t="s">
        <v>395</v>
      </c>
      <c r="F29" s="13" t="s">
        <v>396</v>
      </c>
      <c r="G29" s="13" t="s">
        <v>397</v>
      </c>
      <c r="H29" s="13" t="s">
        <v>45</v>
      </c>
      <c r="I29" s="13" t="s">
        <v>23</v>
      </c>
      <c r="J29" s="15" t="s">
        <v>23</v>
      </c>
      <c r="K29" s="13" t="s">
        <v>227</v>
      </c>
      <c r="L29" s="13" t="s">
        <v>398</v>
      </c>
      <c r="M29" s="9" t="s">
        <v>399</v>
      </c>
      <c r="N29" s="13" t="s">
        <v>111</v>
      </c>
    </row>
    <row r="30" ht="15.75" customHeight="1">
      <c r="A30" s="12">
        <v>26.0</v>
      </c>
      <c r="B30" s="13" t="s">
        <v>120</v>
      </c>
      <c r="C30" s="9" t="s">
        <v>121</v>
      </c>
      <c r="D30" s="13" t="s">
        <v>122</v>
      </c>
      <c r="E30" s="13" t="s">
        <v>123</v>
      </c>
      <c r="F30" s="13" t="s">
        <v>124</v>
      </c>
      <c r="G30" s="13" t="s">
        <v>125</v>
      </c>
      <c r="H30" s="13" t="s">
        <v>22</v>
      </c>
      <c r="I30" s="15" t="s">
        <v>23</v>
      </c>
      <c r="J30" s="15" t="s">
        <v>23</v>
      </c>
      <c r="K30" s="13" t="s">
        <v>400</v>
      </c>
      <c r="L30" s="13" t="s">
        <v>401</v>
      </c>
      <c r="M30" s="9" t="s">
        <v>128</v>
      </c>
      <c r="N30" s="13" t="s">
        <v>71</v>
      </c>
    </row>
    <row r="31" ht="15.75" customHeight="1">
      <c r="A31" s="12">
        <v>27.0</v>
      </c>
      <c r="B31" s="13" t="s">
        <v>402</v>
      </c>
      <c r="C31" s="9" t="s">
        <v>403</v>
      </c>
      <c r="D31" s="13" t="s">
        <v>404</v>
      </c>
      <c r="E31" s="13" t="s">
        <v>405</v>
      </c>
      <c r="F31" s="13" t="s">
        <v>406</v>
      </c>
      <c r="G31" s="13" t="s">
        <v>97</v>
      </c>
      <c r="H31" s="13" t="s">
        <v>22</v>
      </c>
      <c r="I31" s="15" t="s">
        <v>23</v>
      </c>
      <c r="J31" s="13" t="s">
        <v>407</v>
      </c>
      <c r="K31" s="13" t="s">
        <v>408</v>
      </c>
      <c r="L31" s="13" t="s">
        <v>409</v>
      </c>
      <c r="M31" s="9" t="s">
        <v>410</v>
      </c>
      <c r="N31" s="13" t="s">
        <v>111</v>
      </c>
    </row>
    <row r="32" ht="15.75" customHeight="1">
      <c r="A32" s="12">
        <v>28.0</v>
      </c>
      <c r="B32" s="13" t="s">
        <v>138</v>
      </c>
      <c r="C32" s="9" t="s">
        <v>139</v>
      </c>
      <c r="D32" s="13" t="s">
        <v>140</v>
      </c>
      <c r="E32" s="13" t="s">
        <v>141</v>
      </c>
      <c r="F32" s="13" t="s">
        <v>142</v>
      </c>
      <c r="G32" s="13" t="s">
        <v>143</v>
      </c>
      <c r="H32" s="13" t="s">
        <v>45</v>
      </c>
      <c r="I32" s="15" t="s">
        <v>23</v>
      </c>
      <c r="J32" s="15" t="s">
        <v>23</v>
      </c>
      <c r="K32" s="13" t="s">
        <v>144</v>
      </c>
      <c r="L32" s="13" t="s">
        <v>411</v>
      </c>
      <c r="M32" s="13" t="s">
        <v>146</v>
      </c>
      <c r="N32" s="13" t="s">
        <v>147</v>
      </c>
    </row>
    <row r="33" ht="15.75" customHeight="1">
      <c r="A33" s="12">
        <v>29.0</v>
      </c>
      <c r="B33" s="13" t="s">
        <v>412</v>
      </c>
      <c r="C33" s="9" t="s">
        <v>413</v>
      </c>
      <c r="D33" s="13" t="s">
        <v>414</v>
      </c>
      <c r="E33" s="13" t="s">
        <v>415</v>
      </c>
      <c r="F33" s="13" t="s">
        <v>416</v>
      </c>
      <c r="G33" s="13" t="s">
        <v>417</v>
      </c>
      <c r="H33" s="13" t="s">
        <v>45</v>
      </c>
      <c r="I33" s="15" t="s">
        <v>23</v>
      </c>
      <c r="J33" s="15" t="s">
        <v>23</v>
      </c>
      <c r="K33" s="13" t="s">
        <v>418</v>
      </c>
      <c r="L33" s="13" t="s">
        <v>419</v>
      </c>
      <c r="M33" s="13" t="s">
        <v>420</v>
      </c>
      <c r="N33" s="13" t="s">
        <v>421</v>
      </c>
    </row>
    <row r="34" ht="15.75" customHeight="1">
      <c r="A34" s="12">
        <v>30.0</v>
      </c>
      <c r="B34" s="13" t="s">
        <v>148</v>
      </c>
      <c r="C34" s="9" t="s">
        <v>149</v>
      </c>
      <c r="D34" s="13" t="s">
        <v>150</v>
      </c>
      <c r="E34" s="13" t="s">
        <v>151</v>
      </c>
      <c r="F34" s="13" t="s">
        <v>152</v>
      </c>
      <c r="G34" s="13" t="s">
        <v>153</v>
      </c>
      <c r="H34" s="13" t="s">
        <v>154</v>
      </c>
      <c r="I34" s="15" t="s">
        <v>23</v>
      </c>
      <c r="J34" s="15" t="s">
        <v>23</v>
      </c>
      <c r="K34" s="13" t="s">
        <v>155</v>
      </c>
      <c r="L34" s="13" t="s">
        <v>236</v>
      </c>
      <c r="M34" s="13" t="s">
        <v>156</v>
      </c>
      <c r="N34" s="13" t="s">
        <v>157</v>
      </c>
    </row>
    <row r="35" ht="15.75" customHeight="1">
      <c r="A35" s="12">
        <v>31.0</v>
      </c>
      <c r="B35" s="13" t="s">
        <v>158</v>
      </c>
      <c r="C35" s="9" t="s">
        <v>159</v>
      </c>
      <c r="D35" s="13" t="s">
        <v>160</v>
      </c>
      <c r="E35" s="13" t="s">
        <v>161</v>
      </c>
      <c r="F35" s="13" t="s">
        <v>162</v>
      </c>
      <c r="G35" s="13" t="s">
        <v>163</v>
      </c>
      <c r="H35" s="13" t="s">
        <v>45</v>
      </c>
      <c r="I35" s="15" t="s">
        <v>23</v>
      </c>
      <c r="J35" s="15" t="s">
        <v>23</v>
      </c>
      <c r="K35" s="13" t="s">
        <v>227</v>
      </c>
      <c r="L35" s="13" t="s">
        <v>422</v>
      </c>
      <c r="M35" s="13" t="s">
        <v>165</v>
      </c>
      <c r="N35" s="13" t="s">
        <v>166</v>
      </c>
    </row>
    <row r="36" ht="15.75" customHeight="1">
      <c r="A36" s="16">
        <v>32.0</v>
      </c>
      <c r="B36" s="13" t="s">
        <v>196</v>
      </c>
      <c r="C36" s="9" t="s">
        <v>197</v>
      </c>
      <c r="D36" s="13" t="s">
        <v>423</v>
      </c>
      <c r="E36" s="13" t="s">
        <v>199</v>
      </c>
      <c r="F36" s="13" t="s">
        <v>200</v>
      </c>
      <c r="G36" s="13" t="s">
        <v>201</v>
      </c>
      <c r="H36" s="13" t="s">
        <v>202</v>
      </c>
      <c r="I36" s="13" t="s">
        <v>23</v>
      </c>
      <c r="J36" s="13" t="s">
        <v>23</v>
      </c>
      <c r="K36" s="13" t="s">
        <v>280</v>
      </c>
      <c r="L36" s="13" t="s">
        <v>424</v>
      </c>
      <c r="M36" s="9" t="s">
        <v>203</v>
      </c>
      <c r="N36" s="13" t="s">
        <v>204</v>
      </c>
    </row>
    <row r="37" ht="15.75" customHeight="1">
      <c r="A37" s="1"/>
      <c r="B37" s="1"/>
      <c r="C37" s="1"/>
      <c r="D37" s="1"/>
      <c r="E37" s="1"/>
      <c r="F37" s="1"/>
      <c r="G37" s="1"/>
      <c r="H37" s="1"/>
      <c r="I37" s="1"/>
      <c r="J37" s="1"/>
      <c r="K37" s="1"/>
      <c r="L37" s="1"/>
      <c r="M37" s="1"/>
      <c r="N37" s="1"/>
    </row>
    <row r="38" ht="15.75" customHeight="1">
      <c r="A38" s="1"/>
      <c r="B38" s="1"/>
      <c r="C38" s="21" t="s">
        <v>425</v>
      </c>
      <c r="L38" s="1"/>
      <c r="M38" s="1"/>
      <c r="N38" s="1"/>
    </row>
    <row r="39" ht="15.75" customHeight="1">
      <c r="A39" s="1"/>
      <c r="B39" s="1"/>
      <c r="C39" s="1"/>
      <c r="D39" s="1"/>
      <c r="E39" s="1"/>
      <c r="F39" s="1"/>
      <c r="G39" s="1"/>
      <c r="H39" s="1"/>
      <c r="I39" s="1"/>
      <c r="J39" s="1"/>
      <c r="K39" s="1"/>
      <c r="L39" s="1"/>
      <c r="M39" s="1"/>
      <c r="N39" s="1"/>
    </row>
    <row r="40" ht="15.75" customHeight="1">
      <c r="A40" s="12">
        <v>33.0</v>
      </c>
      <c r="B40" s="22" t="s">
        <v>426</v>
      </c>
      <c r="C40" s="23" t="s">
        <v>427</v>
      </c>
      <c r="D40" s="22" t="s">
        <v>428</v>
      </c>
      <c r="E40" s="22" t="s">
        <v>429</v>
      </c>
      <c r="F40" s="22" t="s">
        <v>430</v>
      </c>
      <c r="G40" s="22" t="s">
        <v>431</v>
      </c>
      <c r="H40" s="22" t="s">
        <v>432</v>
      </c>
      <c r="I40" s="24" t="s">
        <v>23</v>
      </c>
      <c r="J40" s="22" t="s">
        <v>23</v>
      </c>
      <c r="K40" s="22" t="s">
        <v>433</v>
      </c>
      <c r="L40" s="22" t="s">
        <v>434</v>
      </c>
      <c r="M40" s="23" t="s">
        <v>435</v>
      </c>
      <c r="N40" s="22" t="s">
        <v>436</v>
      </c>
    </row>
    <row r="41" ht="15.75" customHeight="1">
      <c r="A41" s="12">
        <v>34.0</v>
      </c>
      <c r="B41" s="22" t="s">
        <v>437</v>
      </c>
      <c r="C41" s="23" t="s">
        <v>438</v>
      </c>
      <c r="D41" s="22" t="s">
        <v>439</v>
      </c>
      <c r="E41" s="22" t="s">
        <v>440</v>
      </c>
      <c r="F41" s="22" t="s">
        <v>441</v>
      </c>
      <c r="G41" s="22" t="s">
        <v>442</v>
      </c>
      <c r="H41" s="22" t="s">
        <v>45</v>
      </c>
      <c r="I41" s="22" t="s">
        <v>443</v>
      </c>
      <c r="J41" s="22" t="s">
        <v>444</v>
      </c>
      <c r="K41" s="22" t="s">
        <v>155</v>
      </c>
      <c r="L41" s="22" t="s">
        <v>25</v>
      </c>
      <c r="M41" s="22" t="s">
        <v>445</v>
      </c>
      <c r="N41" s="22" t="s">
        <v>446</v>
      </c>
    </row>
    <row r="42" ht="15.75" customHeight="1">
      <c r="A42" s="1"/>
      <c r="B42" s="1"/>
      <c r="C42" s="1"/>
      <c r="D42" s="1"/>
      <c r="E42" s="1"/>
      <c r="F42" s="1"/>
      <c r="G42" s="1"/>
      <c r="H42" s="1"/>
      <c r="I42" s="1"/>
      <c r="J42" s="1"/>
      <c r="K42" s="1"/>
      <c r="L42" s="1"/>
      <c r="M42" s="1"/>
      <c r="N42" s="1"/>
    </row>
    <row r="43" ht="15.75" customHeight="1">
      <c r="A43" s="1"/>
      <c r="B43" s="1"/>
      <c r="C43" s="1"/>
      <c r="D43" s="1"/>
      <c r="E43" s="1"/>
      <c r="F43" s="1"/>
      <c r="G43" s="1"/>
      <c r="H43" s="1"/>
      <c r="I43" s="1"/>
      <c r="J43" s="1"/>
      <c r="K43" s="1"/>
      <c r="L43" s="1"/>
      <c r="M43" s="1"/>
      <c r="N43" s="1"/>
    </row>
    <row r="44" ht="15.75" customHeight="1">
      <c r="A44" s="1"/>
      <c r="B44" s="1"/>
      <c r="C44" s="1"/>
      <c r="D44" s="25" t="s">
        <v>205</v>
      </c>
      <c r="I44" s="1"/>
      <c r="J44" s="1"/>
      <c r="K44" s="1"/>
      <c r="L44" s="1"/>
      <c r="M44" s="1"/>
      <c r="N44" s="1"/>
    </row>
    <row r="45" ht="15.75" customHeight="1">
      <c r="A45" s="1"/>
      <c r="B45" s="1"/>
      <c r="C45" s="1"/>
      <c r="D45" s="1"/>
      <c r="E45" s="1"/>
      <c r="F45" s="1"/>
      <c r="G45" s="1"/>
      <c r="H45" s="1"/>
      <c r="I45" s="1"/>
      <c r="J45" s="1"/>
      <c r="K45" s="1"/>
      <c r="L45" s="1"/>
      <c r="M45" s="1"/>
      <c r="N45" s="1"/>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J1:N1"/>
    <mergeCell ref="A2:K2"/>
    <mergeCell ref="C38:K38"/>
    <mergeCell ref="D44:H44"/>
  </mergeCells>
  <printOptions/>
  <pageMargins bottom="0.35433070866141736" footer="0.0" header="0.0" left="0.11811023622047245" right="0.11811023622047245" top="0.35433070866141736"/>
  <pageSetup paperSize="9" scale="7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3.57"/>
    <col customWidth="1" min="2" max="2" width="16.86"/>
    <col customWidth="1" min="3" max="3" width="17.0"/>
    <col customWidth="1" min="4" max="4" width="23.86"/>
    <col customWidth="1" min="5" max="5" width="24.14"/>
    <col customWidth="1" min="6" max="6" width="11.29"/>
    <col customWidth="1" min="7" max="7" width="25.86"/>
    <col customWidth="1" min="8" max="8" width="14.57"/>
    <col customWidth="1" min="9" max="9" width="12.29"/>
    <col customWidth="1" min="10" max="10" width="11.71"/>
    <col customWidth="1" min="11" max="12" width="16.86"/>
    <col customWidth="1" min="13" max="13" width="17.57"/>
    <col customWidth="1" min="14" max="14" width="26.0"/>
    <col customWidth="1" min="15" max="26" width="8.71"/>
  </cols>
  <sheetData>
    <row r="1">
      <c r="A1" s="1"/>
      <c r="B1" s="1"/>
      <c r="C1" s="1"/>
      <c r="D1" s="1"/>
      <c r="E1" s="1"/>
      <c r="F1" s="1"/>
      <c r="G1" s="1"/>
      <c r="H1" s="1"/>
      <c r="I1" s="1"/>
      <c r="J1" s="2" t="s">
        <v>0</v>
      </c>
    </row>
    <row r="2" ht="47.25" customHeight="1">
      <c r="A2" s="3" t="s">
        <v>447</v>
      </c>
      <c r="L2" s="4"/>
      <c r="M2" s="4"/>
      <c r="N2" s="4"/>
    </row>
    <row r="3" ht="19.5" customHeight="1">
      <c r="A3" s="4"/>
      <c r="B3" s="4"/>
      <c r="C3" s="4"/>
      <c r="D3" s="4"/>
      <c r="E3" s="4"/>
      <c r="F3" s="4"/>
      <c r="G3" s="4"/>
      <c r="H3" s="4"/>
      <c r="I3" s="4"/>
      <c r="J3" s="4"/>
      <c r="K3" s="4"/>
      <c r="L3" s="4"/>
      <c r="M3" s="4"/>
      <c r="N3" s="4"/>
    </row>
    <row r="4">
      <c r="A4" s="5" t="s">
        <v>2</v>
      </c>
      <c r="B4" s="5" t="s">
        <v>3</v>
      </c>
      <c r="C4" s="5" t="s">
        <v>4</v>
      </c>
      <c r="D4" s="5" t="s">
        <v>5</v>
      </c>
      <c r="E4" s="5" t="s">
        <v>6</v>
      </c>
      <c r="F4" s="5" t="s">
        <v>7</v>
      </c>
      <c r="G4" s="5" t="s">
        <v>8</v>
      </c>
      <c r="H4" s="5" t="s">
        <v>9</v>
      </c>
      <c r="I4" s="5" t="s">
        <v>10</v>
      </c>
      <c r="J4" s="5" t="s">
        <v>11</v>
      </c>
      <c r="K4" s="5" t="s">
        <v>12</v>
      </c>
      <c r="L4" s="6" t="s">
        <v>13</v>
      </c>
      <c r="M4" s="6" t="s">
        <v>14</v>
      </c>
      <c r="N4" s="6" t="s">
        <v>15</v>
      </c>
    </row>
    <row r="5">
      <c r="A5" s="7">
        <v>1.0</v>
      </c>
      <c r="B5" s="8" t="s">
        <v>229</v>
      </c>
      <c r="C5" s="9" t="s">
        <v>230</v>
      </c>
      <c r="D5" s="8" t="s">
        <v>231</v>
      </c>
      <c r="E5" s="8" t="s">
        <v>232</v>
      </c>
      <c r="F5" s="8" t="s">
        <v>233</v>
      </c>
      <c r="G5" s="8" t="s">
        <v>234</v>
      </c>
      <c r="H5" s="8" t="s">
        <v>45</v>
      </c>
      <c r="I5" s="10" t="s">
        <v>23</v>
      </c>
      <c r="J5" s="10" t="s">
        <v>23</v>
      </c>
      <c r="K5" s="8" t="s">
        <v>235</v>
      </c>
      <c r="L5" s="8" t="s">
        <v>36</v>
      </c>
      <c r="M5" s="9" t="s">
        <v>237</v>
      </c>
      <c r="N5" s="8" t="s">
        <v>111</v>
      </c>
      <c r="O5" s="11"/>
      <c r="P5" s="11"/>
      <c r="Q5" s="11"/>
      <c r="R5" s="11"/>
      <c r="S5" s="11"/>
      <c r="T5" s="11"/>
      <c r="U5" s="11"/>
      <c r="V5" s="11"/>
      <c r="W5" s="11"/>
      <c r="X5" s="11"/>
      <c r="Y5" s="11"/>
      <c r="Z5" s="11"/>
    </row>
    <row r="6">
      <c r="A6" s="7">
        <v>2.0</v>
      </c>
      <c r="B6" s="8" t="s">
        <v>238</v>
      </c>
      <c r="C6" s="9" t="s">
        <v>239</v>
      </c>
      <c r="D6" s="8" t="s">
        <v>240</v>
      </c>
      <c r="E6" s="8" t="s">
        <v>241</v>
      </c>
      <c r="F6" s="8" t="s">
        <v>242</v>
      </c>
      <c r="G6" s="14" t="s">
        <v>243</v>
      </c>
      <c r="H6" s="8" t="s">
        <v>244</v>
      </c>
      <c r="I6" s="8" t="s">
        <v>245</v>
      </c>
      <c r="J6" s="10" t="s">
        <v>246</v>
      </c>
      <c r="K6" s="8" t="s">
        <v>247</v>
      </c>
      <c r="L6" s="8" t="s">
        <v>448</v>
      </c>
      <c r="M6" s="9" t="s">
        <v>249</v>
      </c>
      <c r="N6" s="8" t="s">
        <v>250</v>
      </c>
    </row>
    <row r="7">
      <c r="A7" s="7">
        <v>3.0</v>
      </c>
      <c r="B7" s="8" t="s">
        <v>251</v>
      </c>
      <c r="C7" s="9" t="s">
        <v>252</v>
      </c>
      <c r="D7" s="8" t="s">
        <v>253</v>
      </c>
      <c r="E7" s="8" t="s">
        <v>254</v>
      </c>
      <c r="F7" s="8" t="s">
        <v>255</v>
      </c>
      <c r="G7" s="8" t="s">
        <v>256</v>
      </c>
      <c r="H7" s="8" t="s">
        <v>22</v>
      </c>
      <c r="I7" s="10" t="s">
        <v>23</v>
      </c>
      <c r="J7" s="10" t="s">
        <v>23</v>
      </c>
      <c r="K7" s="8" t="s">
        <v>449</v>
      </c>
      <c r="L7" s="8" t="s">
        <v>422</v>
      </c>
      <c r="M7" s="9" t="s">
        <v>259</v>
      </c>
      <c r="N7" s="8" t="s">
        <v>260</v>
      </c>
    </row>
    <row r="8">
      <c r="A8" s="12">
        <v>4.0</v>
      </c>
      <c r="B8" s="13" t="s">
        <v>261</v>
      </c>
      <c r="C8" s="9" t="s">
        <v>262</v>
      </c>
      <c r="D8" s="13" t="s">
        <v>263</v>
      </c>
      <c r="E8" s="13" t="s">
        <v>264</v>
      </c>
      <c r="F8" s="13" t="s">
        <v>265</v>
      </c>
      <c r="G8" s="13" t="s">
        <v>266</v>
      </c>
      <c r="H8" s="13" t="s">
        <v>267</v>
      </c>
      <c r="I8" s="13" t="s">
        <v>268</v>
      </c>
      <c r="J8" s="13" t="s">
        <v>269</v>
      </c>
      <c r="K8" s="13" t="s">
        <v>270</v>
      </c>
      <c r="L8" s="13" t="s">
        <v>36</v>
      </c>
      <c r="M8" s="9" t="s">
        <v>272</v>
      </c>
      <c r="N8" s="13" t="s">
        <v>273</v>
      </c>
    </row>
    <row r="9">
      <c r="A9" s="12">
        <v>5.0</v>
      </c>
      <c r="B9" s="8" t="s">
        <v>61</v>
      </c>
      <c r="C9" s="9" t="s">
        <v>62</v>
      </c>
      <c r="D9" s="8" t="s">
        <v>63</v>
      </c>
      <c r="E9" s="8" t="s">
        <v>64</v>
      </c>
      <c r="F9" s="8" t="s">
        <v>65</v>
      </c>
      <c r="G9" s="13" t="s">
        <v>66</v>
      </c>
      <c r="H9" s="13" t="s">
        <v>67</v>
      </c>
      <c r="I9" s="15" t="s">
        <v>23</v>
      </c>
      <c r="J9" s="15" t="s">
        <v>23</v>
      </c>
      <c r="K9" s="13" t="s">
        <v>78</v>
      </c>
      <c r="L9" s="13" t="s">
        <v>69</v>
      </c>
      <c r="M9" s="9" t="s">
        <v>70</v>
      </c>
      <c r="N9" s="13" t="s">
        <v>71</v>
      </c>
    </row>
    <row r="10">
      <c r="A10" s="12">
        <v>6.0</v>
      </c>
      <c r="B10" s="8" t="s">
        <v>296</v>
      </c>
      <c r="C10" s="9" t="s">
        <v>297</v>
      </c>
      <c r="D10" s="8" t="s">
        <v>298</v>
      </c>
      <c r="E10" s="8" t="s">
        <v>299</v>
      </c>
      <c r="F10" s="8" t="s">
        <v>300</v>
      </c>
      <c r="G10" s="13" t="s">
        <v>301</v>
      </c>
      <c r="H10" s="13" t="s">
        <v>45</v>
      </c>
      <c r="I10" s="15" t="s">
        <v>23</v>
      </c>
      <c r="J10" s="15" t="s">
        <v>23</v>
      </c>
      <c r="K10" s="13" t="s">
        <v>302</v>
      </c>
      <c r="L10" s="13" t="s">
        <v>434</v>
      </c>
      <c r="M10" s="9" t="s">
        <v>304</v>
      </c>
      <c r="N10" s="13" t="s">
        <v>71</v>
      </c>
    </row>
    <row r="11">
      <c r="A11" s="12">
        <v>7.0</v>
      </c>
      <c r="B11" s="13" t="s">
        <v>307</v>
      </c>
      <c r="C11" s="9" t="s">
        <v>308</v>
      </c>
      <c r="D11" s="13" t="s">
        <v>309</v>
      </c>
      <c r="E11" s="13" t="s">
        <v>310</v>
      </c>
      <c r="F11" s="13" t="s">
        <v>311</v>
      </c>
      <c r="G11" s="13" t="s">
        <v>97</v>
      </c>
      <c r="H11" s="13" t="s">
        <v>312</v>
      </c>
      <c r="I11" s="15" t="s">
        <v>23</v>
      </c>
      <c r="J11" s="15" t="s">
        <v>23</v>
      </c>
      <c r="K11" s="13" t="s">
        <v>313</v>
      </c>
      <c r="L11" s="13" t="s">
        <v>69</v>
      </c>
      <c r="M11" s="9" t="s">
        <v>314</v>
      </c>
      <c r="N11" s="13" t="s">
        <v>315</v>
      </c>
    </row>
    <row r="12">
      <c r="A12" s="12">
        <v>8.0</v>
      </c>
      <c r="B12" s="13" t="s">
        <v>316</v>
      </c>
      <c r="C12" s="9" t="s">
        <v>317</v>
      </c>
      <c r="D12" s="13" t="s">
        <v>285</v>
      </c>
      <c r="E12" s="13" t="s">
        <v>318</v>
      </c>
      <c r="F12" s="13" t="s">
        <v>319</v>
      </c>
      <c r="G12" s="13" t="s">
        <v>320</v>
      </c>
      <c r="H12" s="13" t="s">
        <v>67</v>
      </c>
      <c r="I12" s="15" t="s">
        <v>23</v>
      </c>
      <c r="J12" s="15" t="s">
        <v>23</v>
      </c>
      <c r="K12" s="13" t="s">
        <v>321</v>
      </c>
      <c r="L12" s="13" t="s">
        <v>69</v>
      </c>
      <c r="M12" s="9" t="s">
        <v>322</v>
      </c>
      <c r="N12" s="13" t="s">
        <v>111</v>
      </c>
    </row>
    <row r="13">
      <c r="A13" s="12">
        <v>9.0</v>
      </c>
      <c r="B13" s="13" t="s">
        <v>324</v>
      </c>
      <c r="C13" s="9" t="s">
        <v>325</v>
      </c>
      <c r="D13" s="13" t="s">
        <v>326</v>
      </c>
      <c r="E13" s="13" t="s">
        <v>327</v>
      </c>
      <c r="F13" s="13" t="s">
        <v>328</v>
      </c>
      <c r="G13" s="13" t="s">
        <v>329</v>
      </c>
      <c r="H13" s="13" t="s">
        <v>330</v>
      </c>
      <c r="I13" s="15" t="s">
        <v>23</v>
      </c>
      <c r="J13" s="15" t="s">
        <v>23</v>
      </c>
      <c r="K13" s="13" t="s">
        <v>155</v>
      </c>
      <c r="L13" s="13" t="s">
        <v>450</v>
      </c>
      <c r="M13" s="9" t="s">
        <v>332</v>
      </c>
      <c r="N13" s="13" t="s">
        <v>71</v>
      </c>
    </row>
    <row r="14">
      <c r="A14" s="12">
        <v>10.0</v>
      </c>
      <c r="B14" s="13" t="s">
        <v>112</v>
      </c>
      <c r="C14" s="9" t="s">
        <v>113</v>
      </c>
      <c r="D14" s="13" t="s">
        <v>114</v>
      </c>
      <c r="E14" s="13" t="s">
        <v>451</v>
      </c>
      <c r="F14" s="13" t="s">
        <v>116</v>
      </c>
      <c r="G14" s="13" t="s">
        <v>117</v>
      </c>
      <c r="H14" s="13" t="s">
        <v>45</v>
      </c>
      <c r="I14" s="15" t="s">
        <v>23</v>
      </c>
      <c r="J14" s="15" t="s">
        <v>23</v>
      </c>
      <c r="K14" s="13" t="s">
        <v>78</v>
      </c>
      <c r="L14" s="13" t="s">
        <v>69</v>
      </c>
      <c r="M14" s="9" t="s">
        <v>119</v>
      </c>
      <c r="N14" s="13" t="s">
        <v>81</v>
      </c>
    </row>
    <row r="15">
      <c r="A15" s="12">
        <v>11.0</v>
      </c>
      <c r="B15" s="13" t="s">
        <v>342</v>
      </c>
      <c r="C15" s="9" t="s">
        <v>343</v>
      </c>
      <c r="D15" s="13" t="s">
        <v>344</v>
      </c>
      <c r="E15" s="13" t="s">
        <v>345</v>
      </c>
      <c r="F15" s="13" t="s">
        <v>346</v>
      </c>
      <c r="G15" s="13" t="s">
        <v>347</v>
      </c>
      <c r="H15" s="13" t="s">
        <v>348</v>
      </c>
      <c r="I15" s="15" t="s">
        <v>23</v>
      </c>
      <c r="J15" s="15" t="s">
        <v>23</v>
      </c>
      <c r="K15" s="13" t="s">
        <v>349</v>
      </c>
      <c r="L15" s="13" t="s">
        <v>450</v>
      </c>
      <c r="M15" s="9" t="s">
        <v>350</v>
      </c>
      <c r="N15" s="13" t="s">
        <v>111</v>
      </c>
    </row>
    <row r="16">
      <c r="A16" s="12">
        <v>12.0</v>
      </c>
      <c r="B16" s="13" t="s">
        <v>351</v>
      </c>
      <c r="C16" s="9" t="s">
        <v>352</v>
      </c>
      <c r="D16" s="13" t="s">
        <v>353</v>
      </c>
      <c r="E16" s="13" t="s">
        <v>354</v>
      </c>
      <c r="F16" s="13" t="s">
        <v>355</v>
      </c>
      <c r="G16" s="13" t="s">
        <v>356</v>
      </c>
      <c r="H16" s="13" t="s">
        <v>45</v>
      </c>
      <c r="I16" s="15" t="s">
        <v>23</v>
      </c>
      <c r="J16" s="15" t="s">
        <v>23</v>
      </c>
      <c r="K16" s="13" t="s">
        <v>357</v>
      </c>
      <c r="L16" s="13" t="s">
        <v>452</v>
      </c>
      <c r="M16" s="9" t="s">
        <v>359</v>
      </c>
      <c r="N16" s="13" t="s">
        <v>360</v>
      </c>
    </row>
    <row r="17">
      <c r="A17" s="12">
        <v>13.0</v>
      </c>
      <c r="B17" s="13" t="s">
        <v>392</v>
      </c>
      <c r="C17" s="9" t="s">
        <v>393</v>
      </c>
      <c r="D17" s="13" t="s">
        <v>394</v>
      </c>
      <c r="E17" s="13" t="s">
        <v>395</v>
      </c>
      <c r="F17" s="13" t="s">
        <v>396</v>
      </c>
      <c r="G17" s="13" t="s">
        <v>397</v>
      </c>
      <c r="H17" s="13" t="s">
        <v>45</v>
      </c>
      <c r="I17" s="13" t="s">
        <v>23</v>
      </c>
      <c r="J17" s="15" t="s">
        <v>23</v>
      </c>
      <c r="K17" s="13" t="s">
        <v>227</v>
      </c>
      <c r="L17" s="13" t="s">
        <v>450</v>
      </c>
      <c r="M17" s="9" t="s">
        <v>399</v>
      </c>
      <c r="N17" s="13" t="s">
        <v>111</v>
      </c>
    </row>
    <row r="18">
      <c r="A18" s="12">
        <v>14.0</v>
      </c>
      <c r="B18" s="13" t="s">
        <v>120</v>
      </c>
      <c r="C18" s="9" t="s">
        <v>121</v>
      </c>
      <c r="D18" s="13" t="s">
        <v>453</v>
      </c>
      <c r="E18" s="13" t="s">
        <v>123</v>
      </c>
      <c r="F18" s="13" t="s">
        <v>124</v>
      </c>
      <c r="G18" s="13" t="s">
        <v>125</v>
      </c>
      <c r="H18" s="13" t="s">
        <v>22</v>
      </c>
      <c r="I18" s="15" t="s">
        <v>23</v>
      </c>
      <c r="J18" s="15" t="s">
        <v>23</v>
      </c>
      <c r="K18" s="13" t="s">
        <v>400</v>
      </c>
      <c r="L18" s="13" t="s">
        <v>454</v>
      </c>
      <c r="M18" s="9" t="s">
        <v>128</v>
      </c>
      <c r="N18" s="13" t="s">
        <v>71</v>
      </c>
    </row>
    <row r="19">
      <c r="A19" s="12">
        <v>15.0</v>
      </c>
      <c r="B19" s="13" t="s">
        <v>402</v>
      </c>
      <c r="C19" s="9" t="s">
        <v>403</v>
      </c>
      <c r="D19" s="13" t="s">
        <v>404</v>
      </c>
      <c r="E19" s="13" t="s">
        <v>405</v>
      </c>
      <c r="F19" s="13" t="s">
        <v>406</v>
      </c>
      <c r="G19" s="13" t="s">
        <v>97</v>
      </c>
      <c r="H19" s="13" t="s">
        <v>22</v>
      </c>
      <c r="I19" s="15" t="s">
        <v>23</v>
      </c>
      <c r="J19" s="13" t="s">
        <v>407</v>
      </c>
      <c r="K19" s="13" t="s">
        <v>408</v>
      </c>
      <c r="L19" s="13" t="s">
        <v>69</v>
      </c>
      <c r="M19" s="9" t="s">
        <v>410</v>
      </c>
      <c r="N19" s="13" t="s">
        <v>111</v>
      </c>
    </row>
    <row r="20">
      <c r="A20" s="12">
        <v>16.0</v>
      </c>
      <c r="B20" s="13" t="s">
        <v>158</v>
      </c>
      <c r="C20" s="9" t="s">
        <v>159</v>
      </c>
      <c r="D20" s="13" t="s">
        <v>160</v>
      </c>
      <c r="E20" s="13" t="s">
        <v>161</v>
      </c>
      <c r="F20" s="13" t="s">
        <v>162</v>
      </c>
      <c r="G20" s="13" t="s">
        <v>163</v>
      </c>
      <c r="H20" s="13" t="s">
        <v>45</v>
      </c>
      <c r="I20" s="15" t="s">
        <v>23</v>
      </c>
      <c r="J20" s="15" t="s">
        <v>23</v>
      </c>
      <c r="K20" s="13" t="s">
        <v>227</v>
      </c>
      <c r="L20" s="13" t="s">
        <v>36</v>
      </c>
      <c r="M20" s="13" t="s">
        <v>165</v>
      </c>
      <c r="N20" s="13" t="s">
        <v>166</v>
      </c>
    </row>
    <row r="21" ht="15.75" customHeight="1">
      <c r="A21" s="1"/>
      <c r="B21" s="1"/>
      <c r="C21" s="1"/>
      <c r="D21" s="1"/>
      <c r="E21" s="1"/>
      <c r="F21" s="1"/>
      <c r="G21" s="1"/>
      <c r="H21" s="1"/>
      <c r="I21" s="1"/>
      <c r="J21" s="1"/>
      <c r="K21" s="1"/>
      <c r="L21" s="1"/>
      <c r="M21" s="1"/>
      <c r="N21" s="1"/>
    </row>
    <row r="22" ht="15.75" customHeight="1">
      <c r="A22" s="1"/>
      <c r="B22" s="1"/>
      <c r="C22" s="21" t="s">
        <v>425</v>
      </c>
      <c r="L22" s="1"/>
      <c r="M22" s="1"/>
      <c r="N22" s="1"/>
    </row>
    <row r="23" ht="15.75" customHeight="1">
      <c r="A23" s="1"/>
      <c r="B23" s="1"/>
      <c r="C23" s="1"/>
      <c r="D23" s="1"/>
      <c r="E23" s="1"/>
      <c r="F23" s="1"/>
      <c r="G23" s="26" t="s">
        <v>455</v>
      </c>
      <c r="H23" s="1"/>
      <c r="I23" s="1"/>
      <c r="J23" s="1"/>
      <c r="K23" s="1"/>
      <c r="L23" s="1"/>
      <c r="M23" s="1"/>
      <c r="N23" s="1"/>
    </row>
    <row r="24" ht="15.75" customHeight="1">
      <c r="A24" s="12">
        <v>17.0</v>
      </c>
      <c r="B24" s="22" t="s">
        <v>456</v>
      </c>
      <c r="C24" s="23" t="s">
        <v>457</v>
      </c>
      <c r="D24" s="22" t="s">
        <v>458</v>
      </c>
      <c r="E24" s="22" t="s">
        <v>459</v>
      </c>
      <c r="F24" s="22" t="s">
        <v>460</v>
      </c>
      <c r="G24" s="22" t="s">
        <v>461</v>
      </c>
      <c r="H24" s="22" t="s">
        <v>338</v>
      </c>
      <c r="I24" s="22" t="s">
        <v>23</v>
      </c>
      <c r="J24" s="22" t="s">
        <v>23</v>
      </c>
      <c r="K24" s="22" t="s">
        <v>462</v>
      </c>
      <c r="L24" s="22" t="s">
        <v>454</v>
      </c>
      <c r="M24" s="22" t="s">
        <v>463</v>
      </c>
      <c r="N24" s="22" t="s">
        <v>436</v>
      </c>
    </row>
    <row r="25" ht="15.75" customHeight="1">
      <c r="A25" s="1"/>
      <c r="B25" s="1"/>
      <c r="C25" s="1"/>
      <c r="D25" s="1"/>
      <c r="E25" s="1"/>
      <c r="F25" s="1"/>
      <c r="G25" s="1"/>
      <c r="H25" s="1"/>
      <c r="I25" s="1"/>
      <c r="J25" s="1"/>
      <c r="K25" s="1"/>
      <c r="L25" s="1"/>
      <c r="M25" s="1"/>
      <c r="N25" s="1"/>
    </row>
    <row r="26" ht="15.75" customHeight="1">
      <c r="A26" s="1"/>
      <c r="B26" s="1"/>
      <c r="C26" s="1"/>
      <c r="D26" s="1"/>
      <c r="E26" s="1"/>
      <c r="F26" s="1"/>
      <c r="G26" s="1"/>
      <c r="H26" s="1"/>
      <c r="I26" s="1"/>
      <c r="J26" s="1"/>
      <c r="K26" s="1"/>
      <c r="L26" s="1"/>
      <c r="M26" s="1"/>
      <c r="N26" s="1"/>
    </row>
    <row r="27" ht="15.75" customHeight="1">
      <c r="A27" s="1"/>
      <c r="B27" s="1"/>
      <c r="C27" s="1"/>
      <c r="D27" s="25" t="s">
        <v>205</v>
      </c>
      <c r="I27" s="1"/>
      <c r="J27" s="1"/>
      <c r="K27" s="1"/>
      <c r="L27" s="1"/>
      <c r="M27" s="1"/>
      <c r="N27" s="1"/>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J1:N1"/>
    <mergeCell ref="A2:K2"/>
    <mergeCell ref="C22:K22"/>
    <mergeCell ref="D27:H27"/>
  </mergeCells>
  <printOptions/>
  <pageMargins bottom="0.35433070866141736" footer="0.0" header="0.0" left="0.11811023622047245" right="0.11811023622047245" top="0.35433070866141736"/>
  <pageSetup paperSize="9" scale="7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3.57"/>
    <col customWidth="1" min="2" max="2" width="13.29"/>
    <col customWidth="1" min="3" max="3" width="15.57"/>
    <col customWidth="1" min="4" max="4" width="23.86"/>
    <col customWidth="1" min="5" max="5" width="22.71"/>
    <col customWidth="1" min="6" max="6" width="15.86"/>
    <col customWidth="1" min="7" max="7" width="25.86"/>
    <col customWidth="1" min="8" max="8" width="14.57"/>
    <col customWidth="1" min="9" max="9" width="12.29"/>
    <col customWidth="1" min="10" max="10" width="11.71"/>
    <col customWidth="1" min="11" max="11" width="14.14"/>
    <col customWidth="1" min="12" max="12" width="12.86"/>
    <col customWidth="1" min="13" max="13" width="17.29"/>
    <col customWidth="1" min="14" max="14" width="23.86"/>
    <col customWidth="1" min="15" max="26" width="8.71"/>
  </cols>
  <sheetData>
    <row r="1">
      <c r="A1" s="1"/>
      <c r="B1" s="1"/>
      <c r="C1" s="1"/>
      <c r="D1" s="1"/>
      <c r="E1" s="1"/>
      <c r="F1" s="1"/>
      <c r="G1" s="1"/>
      <c r="H1" s="1"/>
      <c r="I1" s="1"/>
      <c r="J1" s="2" t="s">
        <v>0</v>
      </c>
    </row>
    <row r="2" ht="40.5" customHeight="1">
      <c r="A2" s="3" t="s">
        <v>464</v>
      </c>
      <c r="L2" s="4"/>
      <c r="M2" s="4"/>
      <c r="N2" s="4"/>
    </row>
    <row r="3" ht="19.5" customHeight="1">
      <c r="A3" s="4"/>
      <c r="B3" s="4"/>
      <c r="C3" s="4"/>
      <c r="D3" s="4"/>
      <c r="E3" s="4"/>
      <c r="F3" s="4"/>
      <c r="G3" s="4"/>
      <c r="H3" s="4"/>
      <c r="I3" s="4"/>
      <c r="J3" s="4"/>
      <c r="K3" s="4"/>
      <c r="L3" s="4"/>
      <c r="M3" s="4"/>
      <c r="N3" s="4"/>
    </row>
    <row r="4">
      <c r="A4" s="5" t="s">
        <v>2</v>
      </c>
      <c r="B4" s="5" t="s">
        <v>3</v>
      </c>
      <c r="C4" s="5" t="s">
        <v>4</v>
      </c>
      <c r="D4" s="5" t="s">
        <v>5</v>
      </c>
      <c r="E4" s="5" t="s">
        <v>6</v>
      </c>
      <c r="F4" s="5" t="s">
        <v>7</v>
      </c>
      <c r="G4" s="5" t="s">
        <v>8</v>
      </c>
      <c r="H4" s="5" t="s">
        <v>9</v>
      </c>
      <c r="I4" s="5" t="s">
        <v>10</v>
      </c>
      <c r="J4" s="5" t="s">
        <v>11</v>
      </c>
      <c r="K4" s="5" t="s">
        <v>12</v>
      </c>
      <c r="L4" s="6" t="s">
        <v>13</v>
      </c>
      <c r="M4" s="6" t="s">
        <v>14</v>
      </c>
      <c r="N4" s="6" t="s">
        <v>15</v>
      </c>
    </row>
    <row r="5">
      <c r="A5" s="7">
        <v>1.0</v>
      </c>
      <c r="B5" s="8" t="s">
        <v>16</v>
      </c>
      <c r="C5" s="9" t="s">
        <v>17</v>
      </c>
      <c r="D5" s="8" t="s">
        <v>18</v>
      </c>
      <c r="E5" s="8" t="s">
        <v>19</v>
      </c>
      <c r="F5" s="8" t="s">
        <v>20</v>
      </c>
      <c r="G5" s="8" t="s">
        <v>21</v>
      </c>
      <c r="H5" s="8" t="s">
        <v>22</v>
      </c>
      <c r="I5" s="10" t="s">
        <v>23</v>
      </c>
      <c r="J5" s="8" t="s">
        <v>23</v>
      </c>
      <c r="K5" s="8" t="s">
        <v>24</v>
      </c>
      <c r="L5" s="8" t="s">
        <v>109</v>
      </c>
      <c r="M5" s="9" t="s">
        <v>26</v>
      </c>
      <c r="N5" s="8" t="s">
        <v>27</v>
      </c>
      <c r="O5" s="11"/>
      <c r="P5" s="11"/>
      <c r="Q5" s="11"/>
      <c r="R5" s="11"/>
      <c r="S5" s="11"/>
      <c r="T5" s="11"/>
      <c r="U5" s="11"/>
      <c r="V5" s="11"/>
      <c r="W5" s="11"/>
      <c r="X5" s="11"/>
      <c r="Y5" s="11"/>
      <c r="Z5" s="11"/>
    </row>
    <row r="6">
      <c r="A6" s="7">
        <v>2.0</v>
      </c>
      <c r="B6" s="8" t="s">
        <v>207</v>
      </c>
      <c r="C6" s="9" t="s">
        <v>208</v>
      </c>
      <c r="D6" s="8" t="s">
        <v>209</v>
      </c>
      <c r="E6" s="8" t="s">
        <v>210</v>
      </c>
      <c r="F6" s="8" t="s">
        <v>211</v>
      </c>
      <c r="G6" s="8" t="s">
        <v>212</v>
      </c>
      <c r="H6" s="8" t="s">
        <v>213</v>
      </c>
      <c r="I6" s="10" t="s">
        <v>23</v>
      </c>
      <c r="J6" s="8" t="s">
        <v>23</v>
      </c>
      <c r="K6" s="8" t="s">
        <v>214</v>
      </c>
      <c r="L6" s="8" t="s">
        <v>69</v>
      </c>
      <c r="M6" s="9" t="s">
        <v>215</v>
      </c>
      <c r="N6" s="8" t="s">
        <v>216</v>
      </c>
    </row>
    <row r="7">
      <c r="A7" s="7">
        <v>3.0</v>
      </c>
      <c r="B7" s="8" t="s">
        <v>217</v>
      </c>
      <c r="C7" s="9" t="s">
        <v>218</v>
      </c>
      <c r="D7" s="8" t="s">
        <v>219</v>
      </c>
      <c r="E7" s="8" t="s">
        <v>220</v>
      </c>
      <c r="F7" s="8" t="s">
        <v>221</v>
      </c>
      <c r="G7" s="8" t="s">
        <v>222</v>
      </c>
      <c r="H7" s="8" t="s">
        <v>223</v>
      </c>
      <c r="I7" s="10" t="s">
        <v>23</v>
      </c>
      <c r="J7" s="8" t="s">
        <v>23</v>
      </c>
      <c r="K7" s="8" t="s">
        <v>224</v>
      </c>
      <c r="L7" s="8" t="s">
        <v>225</v>
      </c>
      <c r="M7" s="9" t="s">
        <v>226</v>
      </c>
      <c r="N7" s="8" t="s">
        <v>71</v>
      </c>
    </row>
    <row r="8">
      <c r="A8" s="12">
        <v>4.0</v>
      </c>
      <c r="B8" s="13" t="s">
        <v>28</v>
      </c>
      <c r="C8" s="9" t="s">
        <v>29</v>
      </c>
      <c r="D8" s="13" t="s">
        <v>30</v>
      </c>
      <c r="E8" s="13" t="s">
        <v>31</v>
      </c>
      <c r="F8" s="13" t="s">
        <v>32</v>
      </c>
      <c r="G8" s="13" t="s">
        <v>33</v>
      </c>
      <c r="H8" s="13" t="s">
        <v>34</v>
      </c>
      <c r="I8" s="15" t="s">
        <v>23</v>
      </c>
      <c r="J8" s="15" t="s">
        <v>23</v>
      </c>
      <c r="K8" s="13" t="s">
        <v>465</v>
      </c>
      <c r="L8" s="13" t="s">
        <v>228</v>
      </c>
      <c r="M8" s="9" t="s">
        <v>37</v>
      </c>
      <c r="N8" s="13" t="s">
        <v>38</v>
      </c>
    </row>
    <row r="9">
      <c r="A9" s="12">
        <v>5.0</v>
      </c>
      <c r="B9" s="8" t="s">
        <v>229</v>
      </c>
      <c r="C9" s="9" t="s">
        <v>230</v>
      </c>
      <c r="D9" s="8" t="s">
        <v>231</v>
      </c>
      <c r="E9" s="8" t="s">
        <v>232</v>
      </c>
      <c r="F9" s="8" t="s">
        <v>233</v>
      </c>
      <c r="G9" s="13" t="s">
        <v>234</v>
      </c>
      <c r="H9" s="13" t="s">
        <v>45</v>
      </c>
      <c r="I9" s="15" t="s">
        <v>23</v>
      </c>
      <c r="J9" s="15" t="s">
        <v>23</v>
      </c>
      <c r="K9" s="13" t="s">
        <v>235</v>
      </c>
      <c r="L9" s="13" t="s">
        <v>47</v>
      </c>
      <c r="M9" s="9" t="s">
        <v>237</v>
      </c>
      <c r="N9" s="13" t="s">
        <v>111</v>
      </c>
    </row>
    <row r="10">
      <c r="A10" s="12">
        <v>6.0</v>
      </c>
      <c r="B10" s="8" t="s">
        <v>238</v>
      </c>
      <c r="C10" s="9" t="s">
        <v>239</v>
      </c>
      <c r="D10" s="8" t="s">
        <v>240</v>
      </c>
      <c r="E10" s="8" t="s">
        <v>241</v>
      </c>
      <c r="F10" s="8" t="s">
        <v>242</v>
      </c>
      <c r="G10" s="27" t="s">
        <v>243</v>
      </c>
      <c r="H10" s="13" t="s">
        <v>244</v>
      </c>
      <c r="I10" s="13" t="s">
        <v>245</v>
      </c>
      <c r="J10" s="15" t="s">
        <v>246</v>
      </c>
      <c r="K10" s="13" t="s">
        <v>247</v>
      </c>
      <c r="L10" s="13" t="s">
        <v>466</v>
      </c>
      <c r="M10" s="9" t="s">
        <v>249</v>
      </c>
      <c r="N10" s="13" t="s">
        <v>250</v>
      </c>
    </row>
    <row r="11">
      <c r="A11" s="12">
        <v>7.0</v>
      </c>
      <c r="B11" s="13" t="s">
        <v>251</v>
      </c>
      <c r="C11" s="9" t="s">
        <v>252</v>
      </c>
      <c r="D11" s="13" t="s">
        <v>253</v>
      </c>
      <c r="E11" s="13" t="s">
        <v>254</v>
      </c>
      <c r="F11" s="13" t="s">
        <v>255</v>
      </c>
      <c r="G11" s="13" t="s">
        <v>256</v>
      </c>
      <c r="H11" s="13" t="s">
        <v>22</v>
      </c>
      <c r="I11" s="15" t="s">
        <v>23</v>
      </c>
      <c r="J11" s="15" t="s">
        <v>23</v>
      </c>
      <c r="K11" s="13" t="s">
        <v>257</v>
      </c>
      <c r="L11" s="13" t="s">
        <v>467</v>
      </c>
      <c r="M11" s="9" t="s">
        <v>259</v>
      </c>
      <c r="N11" s="13" t="s">
        <v>260</v>
      </c>
    </row>
    <row r="12">
      <c r="A12" s="12">
        <v>8.0</v>
      </c>
      <c r="B12" s="13" t="s">
        <v>261</v>
      </c>
      <c r="C12" s="9" t="s">
        <v>262</v>
      </c>
      <c r="D12" s="13" t="s">
        <v>263</v>
      </c>
      <c r="E12" s="13" t="s">
        <v>264</v>
      </c>
      <c r="F12" s="13" t="s">
        <v>265</v>
      </c>
      <c r="G12" s="13" t="s">
        <v>266</v>
      </c>
      <c r="H12" s="13" t="s">
        <v>267</v>
      </c>
      <c r="I12" s="13" t="s">
        <v>268</v>
      </c>
      <c r="J12" s="13" t="s">
        <v>269</v>
      </c>
      <c r="K12" s="13" t="s">
        <v>270</v>
      </c>
      <c r="L12" s="13" t="s">
        <v>468</v>
      </c>
      <c r="M12" s="9" t="s">
        <v>272</v>
      </c>
      <c r="N12" s="13" t="s">
        <v>273</v>
      </c>
    </row>
    <row r="13">
      <c r="A13" s="12">
        <v>9.0</v>
      </c>
      <c r="B13" s="13" t="s">
        <v>274</v>
      </c>
      <c r="C13" s="9" t="s">
        <v>275</v>
      </c>
      <c r="D13" s="13" t="s">
        <v>276</v>
      </c>
      <c r="E13" s="13" t="s">
        <v>277</v>
      </c>
      <c r="F13" s="13" t="s">
        <v>278</v>
      </c>
      <c r="G13" s="13" t="s">
        <v>163</v>
      </c>
      <c r="H13" s="13" t="s">
        <v>279</v>
      </c>
      <c r="I13" s="15" t="s">
        <v>23</v>
      </c>
      <c r="J13" s="15" t="s">
        <v>23</v>
      </c>
      <c r="K13" s="13" t="s">
        <v>280</v>
      </c>
      <c r="L13" s="13" t="s">
        <v>47</v>
      </c>
      <c r="M13" s="9" t="s">
        <v>281</v>
      </c>
      <c r="N13" s="13" t="s">
        <v>282</v>
      </c>
    </row>
    <row r="14">
      <c r="A14" s="12">
        <v>10.0</v>
      </c>
      <c r="B14" s="13" t="s">
        <v>283</v>
      </c>
      <c r="C14" s="9" t="s">
        <v>284</v>
      </c>
      <c r="D14" s="13" t="s">
        <v>285</v>
      </c>
      <c r="E14" s="13" t="s">
        <v>286</v>
      </c>
      <c r="F14" s="13" t="s">
        <v>287</v>
      </c>
      <c r="G14" s="13" t="s">
        <v>288</v>
      </c>
      <c r="H14" s="13" t="s">
        <v>289</v>
      </c>
      <c r="I14" s="15" t="s">
        <v>23</v>
      </c>
      <c r="J14" s="15" t="s">
        <v>23</v>
      </c>
      <c r="K14" s="13" t="s">
        <v>290</v>
      </c>
      <c r="L14" s="13" t="s">
        <v>174</v>
      </c>
      <c r="M14" s="9" t="s">
        <v>291</v>
      </c>
      <c r="N14" s="13" t="s">
        <v>292</v>
      </c>
    </row>
    <row r="15">
      <c r="A15" s="12">
        <v>11.0</v>
      </c>
      <c r="B15" s="13" t="s">
        <v>72</v>
      </c>
      <c r="C15" s="9" t="s">
        <v>73</v>
      </c>
      <c r="D15" s="13" t="s">
        <v>74</v>
      </c>
      <c r="E15" s="13" t="s">
        <v>469</v>
      </c>
      <c r="F15" s="13" t="s">
        <v>76</v>
      </c>
      <c r="G15" s="13" t="s">
        <v>77</v>
      </c>
      <c r="H15" s="13" t="s">
        <v>45</v>
      </c>
      <c r="I15" s="15" t="s">
        <v>23</v>
      </c>
      <c r="J15" s="15" t="s">
        <v>23</v>
      </c>
      <c r="K15" s="13" t="s">
        <v>78</v>
      </c>
      <c r="L15" s="13" t="s">
        <v>236</v>
      </c>
      <c r="M15" s="9" t="s">
        <v>80</v>
      </c>
      <c r="N15" s="13" t="s">
        <v>81</v>
      </c>
    </row>
    <row r="16">
      <c r="A16" s="12">
        <v>12.0</v>
      </c>
      <c r="B16" s="13" t="s">
        <v>61</v>
      </c>
      <c r="C16" s="9" t="s">
        <v>62</v>
      </c>
      <c r="D16" s="13" t="s">
        <v>63</v>
      </c>
      <c r="E16" s="13" t="s">
        <v>64</v>
      </c>
      <c r="F16" s="13" t="s">
        <v>65</v>
      </c>
      <c r="G16" s="13" t="s">
        <v>66</v>
      </c>
      <c r="H16" s="13" t="s">
        <v>67</v>
      </c>
      <c r="I16" s="15" t="s">
        <v>23</v>
      </c>
      <c r="J16" s="15" t="s">
        <v>23</v>
      </c>
      <c r="K16" s="13" t="s">
        <v>78</v>
      </c>
      <c r="L16" s="13" t="s">
        <v>228</v>
      </c>
      <c r="M16" s="9" t="s">
        <v>70</v>
      </c>
      <c r="N16" s="13" t="s">
        <v>71</v>
      </c>
    </row>
    <row r="17">
      <c r="A17" s="12">
        <v>13.0</v>
      </c>
      <c r="B17" s="13" t="s">
        <v>296</v>
      </c>
      <c r="C17" s="9" t="s">
        <v>297</v>
      </c>
      <c r="D17" s="13" t="s">
        <v>298</v>
      </c>
      <c r="E17" s="13" t="s">
        <v>299</v>
      </c>
      <c r="F17" s="13" t="s">
        <v>300</v>
      </c>
      <c r="G17" s="13" t="s">
        <v>301</v>
      </c>
      <c r="H17" s="13" t="s">
        <v>45</v>
      </c>
      <c r="I17" s="15" t="s">
        <v>23</v>
      </c>
      <c r="J17" s="15" t="s">
        <v>23</v>
      </c>
      <c r="K17" s="13" t="s">
        <v>302</v>
      </c>
      <c r="L17" s="13" t="s">
        <v>136</v>
      </c>
      <c r="M17" s="9" t="s">
        <v>304</v>
      </c>
      <c r="N17" s="13" t="s">
        <v>71</v>
      </c>
    </row>
    <row r="18">
      <c r="A18" s="16">
        <v>14.0</v>
      </c>
      <c r="B18" s="13" t="s">
        <v>82</v>
      </c>
      <c r="C18" s="9" t="s">
        <v>83</v>
      </c>
      <c r="D18" s="13" t="s">
        <v>84</v>
      </c>
      <c r="E18" s="13" t="s">
        <v>85</v>
      </c>
      <c r="F18" s="13" t="s">
        <v>86</v>
      </c>
      <c r="G18" s="13" t="s">
        <v>87</v>
      </c>
      <c r="H18" s="13" t="s">
        <v>88</v>
      </c>
      <c r="I18" s="15" t="s">
        <v>23</v>
      </c>
      <c r="J18" s="15" t="s">
        <v>23</v>
      </c>
      <c r="K18" s="13" t="s">
        <v>305</v>
      </c>
      <c r="L18" s="13" t="s">
        <v>470</v>
      </c>
      <c r="M18" s="9" t="s">
        <v>91</v>
      </c>
      <c r="N18" s="13" t="s">
        <v>81</v>
      </c>
    </row>
    <row r="19">
      <c r="A19" s="12">
        <v>15.0</v>
      </c>
      <c r="B19" s="13" t="s">
        <v>307</v>
      </c>
      <c r="C19" s="9" t="s">
        <v>308</v>
      </c>
      <c r="D19" s="13" t="s">
        <v>309</v>
      </c>
      <c r="E19" s="13" t="s">
        <v>310</v>
      </c>
      <c r="F19" s="13" t="s">
        <v>311</v>
      </c>
      <c r="G19" s="13" t="s">
        <v>97</v>
      </c>
      <c r="H19" s="13" t="s">
        <v>312</v>
      </c>
      <c r="I19" s="15" t="s">
        <v>23</v>
      </c>
      <c r="J19" s="15" t="s">
        <v>23</v>
      </c>
      <c r="K19" s="13" t="s">
        <v>313</v>
      </c>
      <c r="L19" s="13" t="s">
        <v>471</v>
      </c>
      <c r="M19" s="9" t="s">
        <v>314</v>
      </c>
      <c r="N19" s="13" t="s">
        <v>315</v>
      </c>
    </row>
    <row r="20">
      <c r="A20" s="12">
        <v>16.0</v>
      </c>
      <c r="B20" s="13" t="s">
        <v>316</v>
      </c>
      <c r="C20" s="9" t="s">
        <v>317</v>
      </c>
      <c r="D20" s="13" t="s">
        <v>285</v>
      </c>
      <c r="E20" s="13" t="s">
        <v>318</v>
      </c>
      <c r="F20" s="13" t="s">
        <v>319</v>
      </c>
      <c r="G20" s="13" t="s">
        <v>320</v>
      </c>
      <c r="H20" s="13" t="s">
        <v>67</v>
      </c>
      <c r="I20" s="15" t="s">
        <v>23</v>
      </c>
      <c r="J20" s="15" t="s">
        <v>23</v>
      </c>
      <c r="K20" s="13" t="s">
        <v>321</v>
      </c>
      <c r="L20" s="13" t="s">
        <v>193</v>
      </c>
      <c r="M20" s="9" t="s">
        <v>322</v>
      </c>
      <c r="N20" s="13" t="s">
        <v>111</v>
      </c>
    </row>
    <row r="21" ht="15.75" customHeight="1">
      <c r="A21" s="12">
        <v>17.0</v>
      </c>
      <c r="B21" s="13" t="s">
        <v>101</v>
      </c>
      <c r="C21" s="9" t="s">
        <v>102</v>
      </c>
      <c r="D21" s="13" t="s">
        <v>103</v>
      </c>
      <c r="E21" s="13" t="s">
        <v>104</v>
      </c>
      <c r="F21" s="13" t="s">
        <v>105</v>
      </c>
      <c r="G21" s="13" t="s">
        <v>106</v>
      </c>
      <c r="H21" s="13" t="s">
        <v>107</v>
      </c>
      <c r="I21" s="15" t="s">
        <v>23</v>
      </c>
      <c r="J21" s="15" t="s">
        <v>23</v>
      </c>
      <c r="K21" s="13" t="s">
        <v>465</v>
      </c>
      <c r="L21" s="13" t="s">
        <v>323</v>
      </c>
      <c r="M21" s="9" t="s">
        <v>110</v>
      </c>
      <c r="N21" s="13" t="s">
        <v>111</v>
      </c>
    </row>
    <row r="22" ht="15.75" customHeight="1">
      <c r="A22" s="12">
        <v>18.0</v>
      </c>
      <c r="B22" s="13" t="s">
        <v>324</v>
      </c>
      <c r="C22" s="9" t="s">
        <v>325</v>
      </c>
      <c r="D22" s="13" t="s">
        <v>326</v>
      </c>
      <c r="E22" s="13" t="s">
        <v>327</v>
      </c>
      <c r="F22" s="13" t="s">
        <v>328</v>
      </c>
      <c r="G22" s="13" t="s">
        <v>329</v>
      </c>
      <c r="H22" s="13" t="s">
        <v>330</v>
      </c>
      <c r="I22" s="15" t="s">
        <v>23</v>
      </c>
      <c r="J22" s="15" t="s">
        <v>23</v>
      </c>
      <c r="K22" s="13" t="s">
        <v>331</v>
      </c>
      <c r="L22" s="13" t="s">
        <v>99</v>
      </c>
      <c r="M22" s="9" t="s">
        <v>332</v>
      </c>
      <c r="N22" s="13" t="s">
        <v>71</v>
      </c>
    </row>
    <row r="23" ht="15.75" customHeight="1">
      <c r="A23" s="12">
        <v>19.0</v>
      </c>
      <c r="B23" s="13" t="s">
        <v>112</v>
      </c>
      <c r="C23" s="9" t="s">
        <v>113</v>
      </c>
      <c r="D23" s="13" t="s">
        <v>114</v>
      </c>
      <c r="E23" s="13" t="s">
        <v>472</v>
      </c>
      <c r="F23" s="13" t="s">
        <v>116</v>
      </c>
      <c r="G23" s="13" t="s">
        <v>117</v>
      </c>
      <c r="H23" s="13" t="s">
        <v>45</v>
      </c>
      <c r="I23" s="15" t="s">
        <v>23</v>
      </c>
      <c r="J23" s="15" t="s">
        <v>23</v>
      </c>
      <c r="K23" s="13" t="s">
        <v>78</v>
      </c>
      <c r="L23" s="13" t="s">
        <v>69</v>
      </c>
      <c r="M23" s="9" t="s">
        <v>119</v>
      </c>
      <c r="N23" s="13" t="s">
        <v>81</v>
      </c>
    </row>
    <row r="24" ht="15.75" customHeight="1">
      <c r="A24" s="12">
        <v>20.0</v>
      </c>
      <c r="B24" s="13" t="s">
        <v>333</v>
      </c>
      <c r="C24" s="9" t="s">
        <v>334</v>
      </c>
      <c r="D24" s="13" t="s">
        <v>335</v>
      </c>
      <c r="E24" s="13" t="s">
        <v>336</v>
      </c>
      <c r="F24" s="13" t="s">
        <v>337</v>
      </c>
      <c r="G24" s="13" t="s">
        <v>163</v>
      </c>
      <c r="H24" s="13" t="s">
        <v>338</v>
      </c>
      <c r="I24" s="15" t="s">
        <v>23</v>
      </c>
      <c r="J24" s="15" t="s">
        <v>23</v>
      </c>
      <c r="K24" s="13" t="s">
        <v>339</v>
      </c>
      <c r="L24" s="13" t="s">
        <v>340</v>
      </c>
      <c r="M24" s="9" t="s">
        <v>341</v>
      </c>
      <c r="N24" s="13" t="s">
        <v>166</v>
      </c>
    </row>
    <row r="25" ht="15.75" customHeight="1">
      <c r="A25" s="12">
        <v>21.0</v>
      </c>
      <c r="B25" s="13" t="s">
        <v>342</v>
      </c>
      <c r="C25" s="9" t="s">
        <v>343</v>
      </c>
      <c r="D25" s="13" t="s">
        <v>344</v>
      </c>
      <c r="E25" s="13" t="s">
        <v>345</v>
      </c>
      <c r="F25" s="13" t="s">
        <v>346</v>
      </c>
      <c r="G25" s="13" t="s">
        <v>347</v>
      </c>
      <c r="H25" s="13" t="s">
        <v>348</v>
      </c>
      <c r="I25" s="15" t="s">
        <v>23</v>
      </c>
      <c r="J25" s="15" t="s">
        <v>23</v>
      </c>
      <c r="K25" s="13" t="s">
        <v>349</v>
      </c>
      <c r="L25" s="13" t="s">
        <v>340</v>
      </c>
      <c r="M25" s="9" t="s">
        <v>350</v>
      </c>
      <c r="N25" s="13" t="s">
        <v>111</v>
      </c>
    </row>
    <row r="26" ht="15.75" customHeight="1">
      <c r="A26" s="12">
        <v>22.0</v>
      </c>
      <c r="B26" s="13" t="s">
        <v>351</v>
      </c>
      <c r="C26" s="9" t="s">
        <v>352</v>
      </c>
      <c r="D26" s="13" t="s">
        <v>353</v>
      </c>
      <c r="E26" s="13" t="s">
        <v>354</v>
      </c>
      <c r="F26" s="13" t="s">
        <v>355</v>
      </c>
      <c r="G26" s="13" t="s">
        <v>356</v>
      </c>
      <c r="H26" s="13" t="s">
        <v>45</v>
      </c>
      <c r="I26" s="15" t="s">
        <v>23</v>
      </c>
      <c r="J26" s="15" t="s">
        <v>23</v>
      </c>
      <c r="K26" s="13" t="s">
        <v>357</v>
      </c>
      <c r="L26" s="13" t="s">
        <v>473</v>
      </c>
      <c r="M26" s="9" t="s">
        <v>359</v>
      </c>
      <c r="N26" s="13" t="s">
        <v>360</v>
      </c>
    </row>
    <row r="27" ht="15.75" customHeight="1">
      <c r="A27" s="12">
        <v>23.0</v>
      </c>
      <c r="B27" s="13" t="s">
        <v>361</v>
      </c>
      <c r="C27" s="9" t="s">
        <v>362</v>
      </c>
      <c r="D27" s="13" t="s">
        <v>363</v>
      </c>
      <c r="E27" s="13" t="s">
        <v>364</v>
      </c>
      <c r="F27" s="13" t="s">
        <v>365</v>
      </c>
      <c r="G27" s="13" t="s">
        <v>366</v>
      </c>
      <c r="H27" s="13" t="s">
        <v>367</v>
      </c>
      <c r="I27" s="13" t="s">
        <v>368</v>
      </c>
      <c r="J27" s="13" t="s">
        <v>369</v>
      </c>
      <c r="K27" s="13" t="s">
        <v>370</v>
      </c>
      <c r="L27" s="13" t="s">
        <v>58</v>
      </c>
      <c r="M27" s="9" t="s">
        <v>371</v>
      </c>
      <c r="N27" s="13" t="s">
        <v>372</v>
      </c>
    </row>
    <row r="28" ht="15.75" customHeight="1">
      <c r="A28" s="12">
        <v>24.0</v>
      </c>
      <c r="B28" s="13" t="s">
        <v>373</v>
      </c>
      <c r="C28" s="9" t="s">
        <v>374</v>
      </c>
      <c r="D28" s="13" t="s">
        <v>375</v>
      </c>
      <c r="E28" s="13" t="s">
        <v>376</v>
      </c>
      <c r="F28" s="13" t="s">
        <v>377</v>
      </c>
      <c r="G28" s="13" t="s">
        <v>163</v>
      </c>
      <c r="H28" s="13" t="s">
        <v>378</v>
      </c>
      <c r="I28" s="15" t="s">
        <v>23</v>
      </c>
      <c r="J28" s="15" t="s">
        <v>23</v>
      </c>
      <c r="K28" s="13" t="s">
        <v>379</v>
      </c>
      <c r="L28" s="13" t="s">
        <v>136</v>
      </c>
      <c r="M28" s="9" t="s">
        <v>380</v>
      </c>
      <c r="N28" s="13" t="s">
        <v>381</v>
      </c>
    </row>
    <row r="29" ht="15.75" customHeight="1">
      <c r="A29" s="12">
        <v>25.0</v>
      </c>
      <c r="B29" s="13" t="s">
        <v>382</v>
      </c>
      <c r="C29" s="9" t="s">
        <v>383</v>
      </c>
      <c r="D29" s="13" t="s">
        <v>384</v>
      </c>
      <c r="E29" s="13" t="s">
        <v>385</v>
      </c>
      <c r="F29" s="13" t="s">
        <v>386</v>
      </c>
      <c r="G29" s="13" t="s">
        <v>387</v>
      </c>
      <c r="H29" s="13" t="s">
        <v>213</v>
      </c>
      <c r="I29" s="15" t="s">
        <v>23</v>
      </c>
      <c r="J29" s="13" t="s">
        <v>23</v>
      </c>
      <c r="K29" s="13" t="s">
        <v>388</v>
      </c>
      <c r="L29" s="13" t="s">
        <v>389</v>
      </c>
      <c r="M29" s="9" t="s">
        <v>390</v>
      </c>
      <c r="N29" s="13" t="s">
        <v>391</v>
      </c>
    </row>
    <row r="30" ht="15.75" customHeight="1">
      <c r="A30" s="12">
        <v>26.0</v>
      </c>
      <c r="B30" s="13" t="s">
        <v>392</v>
      </c>
      <c r="C30" s="9" t="s">
        <v>393</v>
      </c>
      <c r="D30" s="13" t="s">
        <v>394</v>
      </c>
      <c r="E30" s="13" t="s">
        <v>395</v>
      </c>
      <c r="F30" s="13" t="s">
        <v>396</v>
      </c>
      <c r="G30" s="13" t="s">
        <v>397</v>
      </c>
      <c r="H30" s="13" t="s">
        <v>45</v>
      </c>
      <c r="I30" s="13" t="s">
        <v>23</v>
      </c>
      <c r="J30" s="15" t="s">
        <v>23</v>
      </c>
      <c r="K30" s="13" t="s">
        <v>227</v>
      </c>
      <c r="L30" s="13" t="s">
        <v>136</v>
      </c>
      <c r="M30" s="9" t="s">
        <v>399</v>
      </c>
      <c r="N30" s="13" t="s">
        <v>111</v>
      </c>
    </row>
    <row r="31" ht="15.75" customHeight="1">
      <c r="A31" s="12">
        <v>27.0</v>
      </c>
      <c r="B31" s="13" t="s">
        <v>120</v>
      </c>
      <c r="C31" s="9" t="s">
        <v>121</v>
      </c>
      <c r="D31" s="13" t="s">
        <v>122</v>
      </c>
      <c r="E31" s="13" t="s">
        <v>123</v>
      </c>
      <c r="F31" s="13" t="s">
        <v>124</v>
      </c>
      <c r="G31" s="13" t="s">
        <v>125</v>
      </c>
      <c r="H31" s="13" t="s">
        <v>22</v>
      </c>
      <c r="I31" s="15" t="s">
        <v>23</v>
      </c>
      <c r="J31" s="15" t="s">
        <v>23</v>
      </c>
      <c r="K31" s="13" t="s">
        <v>400</v>
      </c>
      <c r="L31" s="13" t="s">
        <v>47</v>
      </c>
      <c r="M31" s="9" t="s">
        <v>128</v>
      </c>
      <c r="N31" s="13" t="s">
        <v>71</v>
      </c>
    </row>
    <row r="32" ht="15.75" customHeight="1">
      <c r="A32" s="12">
        <v>28.0</v>
      </c>
      <c r="B32" s="13" t="s">
        <v>402</v>
      </c>
      <c r="C32" s="9" t="s">
        <v>403</v>
      </c>
      <c r="D32" s="13" t="s">
        <v>404</v>
      </c>
      <c r="E32" s="13" t="s">
        <v>405</v>
      </c>
      <c r="F32" s="13" t="s">
        <v>406</v>
      </c>
      <c r="G32" s="13" t="s">
        <v>97</v>
      </c>
      <c r="H32" s="13" t="s">
        <v>22</v>
      </c>
      <c r="I32" s="15" t="s">
        <v>23</v>
      </c>
      <c r="J32" s="13" t="s">
        <v>407</v>
      </c>
      <c r="K32" s="13" t="s">
        <v>408</v>
      </c>
      <c r="L32" s="13" t="s">
        <v>303</v>
      </c>
      <c r="M32" s="9" t="s">
        <v>410</v>
      </c>
      <c r="N32" s="13" t="s">
        <v>111</v>
      </c>
    </row>
    <row r="33" ht="15.75" customHeight="1">
      <c r="A33" s="12">
        <v>29.0</v>
      </c>
      <c r="B33" s="13" t="s">
        <v>138</v>
      </c>
      <c r="C33" s="9" t="s">
        <v>139</v>
      </c>
      <c r="D33" s="13" t="s">
        <v>140</v>
      </c>
      <c r="E33" s="13" t="s">
        <v>141</v>
      </c>
      <c r="F33" s="13" t="s">
        <v>142</v>
      </c>
      <c r="G33" s="13" t="s">
        <v>143</v>
      </c>
      <c r="H33" s="13" t="s">
        <v>45</v>
      </c>
      <c r="I33" s="15" t="s">
        <v>23</v>
      </c>
      <c r="J33" s="15" t="s">
        <v>23</v>
      </c>
      <c r="K33" s="13" t="s">
        <v>144</v>
      </c>
      <c r="L33" s="13" t="s">
        <v>474</v>
      </c>
      <c r="M33" s="9" t="s">
        <v>146</v>
      </c>
      <c r="N33" s="13" t="s">
        <v>147</v>
      </c>
    </row>
    <row r="34" ht="15.75" customHeight="1">
      <c r="A34" s="12">
        <v>30.0</v>
      </c>
      <c r="B34" s="13" t="s">
        <v>412</v>
      </c>
      <c r="C34" s="9" t="s">
        <v>413</v>
      </c>
      <c r="D34" s="13" t="s">
        <v>414</v>
      </c>
      <c r="E34" s="13" t="s">
        <v>415</v>
      </c>
      <c r="F34" s="13" t="s">
        <v>416</v>
      </c>
      <c r="G34" s="13" t="s">
        <v>417</v>
      </c>
      <c r="H34" s="13" t="s">
        <v>45</v>
      </c>
      <c r="I34" s="15" t="s">
        <v>23</v>
      </c>
      <c r="J34" s="15" t="s">
        <v>23</v>
      </c>
      <c r="K34" s="13" t="s">
        <v>418</v>
      </c>
      <c r="L34" s="13" t="s">
        <v>419</v>
      </c>
      <c r="M34" s="9" t="s">
        <v>420</v>
      </c>
      <c r="N34" s="13" t="s">
        <v>421</v>
      </c>
    </row>
    <row r="35" ht="15.75" customHeight="1">
      <c r="A35" s="12">
        <v>31.0</v>
      </c>
      <c r="B35" s="13" t="s">
        <v>148</v>
      </c>
      <c r="C35" s="9" t="s">
        <v>149</v>
      </c>
      <c r="D35" s="13" t="s">
        <v>150</v>
      </c>
      <c r="E35" s="13" t="s">
        <v>151</v>
      </c>
      <c r="F35" s="13" t="s">
        <v>152</v>
      </c>
      <c r="G35" s="13" t="s">
        <v>153</v>
      </c>
      <c r="H35" s="13" t="s">
        <v>154</v>
      </c>
      <c r="I35" s="15" t="s">
        <v>23</v>
      </c>
      <c r="J35" s="15" t="s">
        <v>23</v>
      </c>
      <c r="K35" s="13" t="s">
        <v>155</v>
      </c>
      <c r="L35" s="13" t="s">
        <v>236</v>
      </c>
      <c r="M35" s="13" t="s">
        <v>156</v>
      </c>
      <c r="N35" s="13" t="s">
        <v>157</v>
      </c>
    </row>
    <row r="36" ht="15.75" customHeight="1">
      <c r="A36" s="12">
        <v>32.0</v>
      </c>
      <c r="B36" s="13" t="s">
        <v>158</v>
      </c>
      <c r="C36" s="9" t="s">
        <v>159</v>
      </c>
      <c r="D36" s="13" t="s">
        <v>160</v>
      </c>
      <c r="E36" s="13" t="s">
        <v>161</v>
      </c>
      <c r="F36" s="13" t="s">
        <v>162</v>
      </c>
      <c r="G36" s="13" t="s">
        <v>163</v>
      </c>
      <c r="H36" s="13" t="s">
        <v>45</v>
      </c>
      <c r="I36" s="15" t="s">
        <v>23</v>
      </c>
      <c r="J36" s="15" t="s">
        <v>23</v>
      </c>
      <c r="K36" s="13" t="s">
        <v>227</v>
      </c>
      <c r="L36" s="13" t="s">
        <v>475</v>
      </c>
      <c r="M36" s="9" t="s">
        <v>476</v>
      </c>
      <c r="N36" s="13" t="s">
        <v>166</v>
      </c>
    </row>
    <row r="37" ht="15.75" customHeight="1">
      <c r="A37" s="16">
        <v>33.0</v>
      </c>
      <c r="B37" s="13" t="s">
        <v>196</v>
      </c>
      <c r="C37" s="9" t="s">
        <v>197</v>
      </c>
      <c r="D37" s="13" t="s">
        <v>423</v>
      </c>
      <c r="E37" s="13" t="s">
        <v>199</v>
      </c>
      <c r="F37" s="13" t="s">
        <v>200</v>
      </c>
      <c r="G37" s="13" t="s">
        <v>201</v>
      </c>
      <c r="H37" s="13" t="s">
        <v>202</v>
      </c>
      <c r="I37" s="13" t="s">
        <v>23</v>
      </c>
      <c r="J37" s="13" t="s">
        <v>23</v>
      </c>
      <c r="K37" s="13" t="s">
        <v>280</v>
      </c>
      <c r="L37" s="13" t="s">
        <v>450</v>
      </c>
      <c r="M37" s="9" t="s">
        <v>203</v>
      </c>
      <c r="N37" s="13" t="s">
        <v>204</v>
      </c>
    </row>
    <row r="38" ht="15.75" customHeight="1">
      <c r="A38" s="1"/>
      <c r="B38" s="1"/>
      <c r="C38" s="28"/>
      <c r="D38" s="1"/>
      <c r="E38" s="1"/>
      <c r="F38" s="1"/>
      <c r="G38" s="1"/>
      <c r="H38" s="1"/>
      <c r="I38" s="1"/>
      <c r="J38" s="1"/>
      <c r="K38" s="1"/>
      <c r="L38" s="1"/>
      <c r="M38" s="1"/>
      <c r="N38" s="1"/>
    </row>
    <row r="39" ht="15.75" customHeight="1">
      <c r="A39" s="1"/>
      <c r="B39" s="1"/>
      <c r="C39" s="29" t="s">
        <v>425</v>
      </c>
      <c r="L39" s="1"/>
      <c r="M39" s="1"/>
      <c r="N39" s="1"/>
    </row>
    <row r="40" ht="15.75" customHeight="1">
      <c r="A40" s="1"/>
      <c r="B40" s="1"/>
      <c r="C40" s="28"/>
      <c r="D40" s="1"/>
      <c r="E40" s="1"/>
      <c r="F40" s="1"/>
      <c r="G40" s="1"/>
      <c r="H40" s="1"/>
      <c r="I40" s="1"/>
      <c r="J40" s="1"/>
      <c r="K40" s="1"/>
      <c r="L40" s="1"/>
      <c r="M40" s="1"/>
      <c r="N40" s="1"/>
    </row>
    <row r="41" ht="15.75" customHeight="1">
      <c r="A41" s="12">
        <v>34.0</v>
      </c>
      <c r="B41" s="22" t="s">
        <v>426</v>
      </c>
      <c r="C41" s="23" t="s">
        <v>427</v>
      </c>
      <c r="D41" s="22" t="s">
        <v>428</v>
      </c>
      <c r="E41" s="22" t="s">
        <v>429</v>
      </c>
      <c r="F41" s="22" t="s">
        <v>430</v>
      </c>
      <c r="G41" s="22" t="s">
        <v>431</v>
      </c>
      <c r="H41" s="22" t="s">
        <v>432</v>
      </c>
      <c r="I41" s="24" t="s">
        <v>23</v>
      </c>
      <c r="J41" s="22" t="s">
        <v>23</v>
      </c>
      <c r="K41" s="22" t="s">
        <v>433</v>
      </c>
      <c r="L41" s="22" t="s">
        <v>434</v>
      </c>
      <c r="M41" s="23" t="s">
        <v>435</v>
      </c>
      <c r="N41" s="22" t="s">
        <v>436</v>
      </c>
    </row>
    <row r="42" ht="15.75" customHeight="1">
      <c r="A42" s="12">
        <v>35.0</v>
      </c>
      <c r="B42" s="22" t="s">
        <v>437</v>
      </c>
      <c r="C42" s="23" t="s">
        <v>438</v>
      </c>
      <c r="D42" s="22" t="s">
        <v>439</v>
      </c>
      <c r="E42" s="22" t="s">
        <v>440</v>
      </c>
      <c r="F42" s="22" t="s">
        <v>441</v>
      </c>
      <c r="G42" s="22" t="s">
        <v>442</v>
      </c>
      <c r="H42" s="22" t="s">
        <v>45</v>
      </c>
      <c r="I42" s="22" t="s">
        <v>443</v>
      </c>
      <c r="J42" s="22" t="s">
        <v>444</v>
      </c>
      <c r="K42" s="22" t="s">
        <v>155</v>
      </c>
      <c r="L42" s="22" t="s">
        <v>25</v>
      </c>
      <c r="M42" s="23" t="s">
        <v>445</v>
      </c>
      <c r="N42" s="22" t="s">
        <v>446</v>
      </c>
    </row>
    <row r="43" ht="15.75" customHeight="1">
      <c r="A43" s="12">
        <v>36.0</v>
      </c>
      <c r="B43" s="22" t="s">
        <v>456</v>
      </c>
      <c r="C43" s="23" t="s">
        <v>457</v>
      </c>
      <c r="D43" s="22" t="s">
        <v>458</v>
      </c>
      <c r="E43" s="22" t="s">
        <v>459</v>
      </c>
      <c r="F43" s="22" t="s">
        <v>460</v>
      </c>
      <c r="G43" s="22" t="s">
        <v>461</v>
      </c>
      <c r="H43" s="22" t="s">
        <v>338</v>
      </c>
      <c r="I43" s="22" t="s">
        <v>23</v>
      </c>
      <c r="J43" s="22" t="s">
        <v>23</v>
      </c>
      <c r="K43" s="22" t="s">
        <v>462</v>
      </c>
      <c r="L43" s="22" t="s">
        <v>454</v>
      </c>
      <c r="M43" s="22" t="s">
        <v>463</v>
      </c>
      <c r="N43" s="22" t="s">
        <v>436</v>
      </c>
    </row>
    <row r="44" ht="15.75" customHeight="1">
      <c r="A44" s="1"/>
      <c r="B44" s="1"/>
      <c r="C44" s="28"/>
      <c r="D44" s="1"/>
      <c r="E44" s="1"/>
      <c r="F44" s="1"/>
      <c r="G44" s="1"/>
      <c r="H44" s="1"/>
      <c r="I44" s="1"/>
      <c r="J44" s="1"/>
      <c r="K44" s="1"/>
      <c r="L44" s="1"/>
      <c r="M44" s="28"/>
      <c r="N44" s="1"/>
    </row>
    <row r="45" ht="15.75" customHeight="1">
      <c r="A45" s="1"/>
      <c r="B45" s="1"/>
      <c r="C45" s="1"/>
      <c r="D45" s="1"/>
      <c r="E45" s="1"/>
      <c r="F45" s="1"/>
      <c r="G45" s="1"/>
      <c r="H45" s="1"/>
      <c r="I45" s="1"/>
      <c r="J45" s="1"/>
      <c r="K45" s="1"/>
      <c r="L45" s="1"/>
      <c r="M45" s="1"/>
      <c r="N45" s="1"/>
    </row>
    <row r="46" ht="15.75" customHeight="1">
      <c r="A46" s="1"/>
      <c r="B46" s="1"/>
      <c r="C46" s="1"/>
      <c r="D46" s="25" t="s">
        <v>205</v>
      </c>
      <c r="I46" s="1"/>
      <c r="J46" s="1"/>
      <c r="K46" s="1"/>
      <c r="L46" s="1"/>
      <c r="M46" s="1"/>
      <c r="N46" s="1"/>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4">
    <mergeCell ref="J1:N1"/>
    <mergeCell ref="A2:K2"/>
    <mergeCell ref="C39:K39"/>
    <mergeCell ref="D46:H46"/>
  </mergeCells>
  <printOptions/>
  <pageMargins bottom="0.35433070866141736" footer="0.0" header="0.0" left="0.11811023622047245" right="0.11811023622047245" top="0.35433070866141736"/>
  <pageSetup paperSize="9" scale="7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3.57"/>
    <col customWidth="1" min="2" max="2" width="13.86"/>
    <col customWidth="1" min="3" max="3" width="20.57"/>
    <col customWidth="1" min="4" max="4" width="23.86"/>
    <col customWidth="1" min="5" max="5" width="22.43"/>
    <col customWidth="1" min="6" max="6" width="23.86"/>
    <col customWidth="1" min="7" max="7" width="25.86"/>
    <col customWidth="1" min="8" max="8" width="14.57"/>
    <col customWidth="1" min="9" max="9" width="12.29"/>
    <col customWidth="1" min="10" max="10" width="11.71"/>
    <col customWidth="1" min="11" max="11" width="15.71"/>
    <col customWidth="1" min="12" max="12" width="10.57"/>
    <col customWidth="1" min="13" max="13" width="15.71"/>
    <col customWidth="1" min="14" max="14" width="22.43"/>
    <col customWidth="1" min="15" max="26" width="8.71"/>
  </cols>
  <sheetData>
    <row r="1">
      <c r="A1" s="1"/>
      <c r="B1" s="1"/>
      <c r="C1" s="1"/>
      <c r="D1" s="1"/>
      <c r="E1" s="1"/>
      <c r="F1" s="1"/>
      <c r="G1" s="1"/>
      <c r="H1" s="1"/>
      <c r="I1" s="1"/>
      <c r="J1" s="2" t="s">
        <v>0</v>
      </c>
    </row>
    <row r="2" ht="44.25" customHeight="1">
      <c r="A2" s="3" t="s">
        <v>477</v>
      </c>
      <c r="L2" s="4"/>
      <c r="M2" s="4"/>
      <c r="N2" s="4"/>
    </row>
    <row r="3" ht="21.75" customHeight="1">
      <c r="A3" s="4"/>
      <c r="B3" s="4"/>
      <c r="C3" s="4"/>
      <c r="D3" s="4"/>
      <c r="E3" s="4"/>
      <c r="F3" s="4"/>
      <c r="G3" s="4"/>
      <c r="H3" s="4"/>
      <c r="I3" s="4"/>
      <c r="J3" s="4"/>
      <c r="K3" s="4"/>
      <c r="L3" s="4"/>
      <c r="M3" s="4"/>
      <c r="N3" s="4"/>
    </row>
    <row r="4">
      <c r="A4" s="5" t="s">
        <v>2</v>
      </c>
      <c r="B4" s="5" t="s">
        <v>3</v>
      </c>
      <c r="C4" s="5" t="s">
        <v>4</v>
      </c>
      <c r="D4" s="5" t="s">
        <v>5</v>
      </c>
      <c r="E4" s="5" t="s">
        <v>6</v>
      </c>
      <c r="F4" s="5" t="s">
        <v>7</v>
      </c>
      <c r="G4" s="5" t="s">
        <v>8</v>
      </c>
      <c r="H4" s="5" t="s">
        <v>9</v>
      </c>
      <c r="I4" s="5" t="s">
        <v>10</v>
      </c>
      <c r="J4" s="5" t="s">
        <v>11</v>
      </c>
      <c r="K4" s="5" t="s">
        <v>12</v>
      </c>
      <c r="L4" s="6" t="s">
        <v>13</v>
      </c>
      <c r="M4" s="6" t="s">
        <v>14</v>
      </c>
      <c r="N4" s="6" t="s">
        <v>15</v>
      </c>
    </row>
    <row r="5">
      <c r="A5" s="7">
        <v>1.0</v>
      </c>
      <c r="B5" s="8" t="s">
        <v>16</v>
      </c>
      <c r="C5" s="9" t="s">
        <v>17</v>
      </c>
      <c r="D5" s="8" t="s">
        <v>18</v>
      </c>
      <c r="E5" s="8" t="s">
        <v>19</v>
      </c>
      <c r="F5" s="8" t="s">
        <v>20</v>
      </c>
      <c r="G5" s="8" t="s">
        <v>21</v>
      </c>
      <c r="H5" s="8" t="s">
        <v>22</v>
      </c>
      <c r="I5" s="10" t="s">
        <v>23</v>
      </c>
      <c r="J5" s="8" t="s">
        <v>23</v>
      </c>
      <c r="K5" s="8" t="s">
        <v>24</v>
      </c>
      <c r="L5" s="8" t="s">
        <v>236</v>
      </c>
      <c r="M5" s="9" t="s">
        <v>26</v>
      </c>
      <c r="N5" s="8" t="s">
        <v>27</v>
      </c>
      <c r="O5" s="11"/>
      <c r="P5" s="11"/>
      <c r="Q5" s="11"/>
      <c r="R5" s="11"/>
      <c r="S5" s="11"/>
      <c r="T5" s="11"/>
      <c r="U5" s="11"/>
      <c r="V5" s="11"/>
      <c r="W5" s="11"/>
      <c r="X5" s="11"/>
      <c r="Y5" s="11"/>
      <c r="Z5" s="11"/>
    </row>
    <row r="6">
      <c r="A6" s="7">
        <v>2.0</v>
      </c>
      <c r="B6" s="8" t="s">
        <v>207</v>
      </c>
      <c r="C6" s="9" t="s">
        <v>208</v>
      </c>
      <c r="D6" s="8" t="s">
        <v>478</v>
      </c>
      <c r="E6" s="8" t="s">
        <v>210</v>
      </c>
      <c r="F6" s="8" t="s">
        <v>211</v>
      </c>
      <c r="G6" s="8" t="s">
        <v>212</v>
      </c>
      <c r="H6" s="8" t="s">
        <v>213</v>
      </c>
      <c r="I6" s="10" t="s">
        <v>23</v>
      </c>
      <c r="J6" s="8" t="s">
        <v>23</v>
      </c>
      <c r="K6" s="8" t="s">
        <v>214</v>
      </c>
      <c r="L6" s="8" t="s">
        <v>479</v>
      </c>
      <c r="M6" s="9" t="s">
        <v>215</v>
      </c>
      <c r="N6" s="8" t="s">
        <v>216</v>
      </c>
    </row>
    <row r="7">
      <c r="A7" s="7">
        <v>3.0</v>
      </c>
      <c r="B7" s="8" t="s">
        <v>217</v>
      </c>
      <c r="C7" s="9" t="s">
        <v>218</v>
      </c>
      <c r="D7" s="8" t="s">
        <v>219</v>
      </c>
      <c r="E7" s="8" t="s">
        <v>220</v>
      </c>
      <c r="F7" s="8" t="s">
        <v>221</v>
      </c>
      <c r="G7" s="8" t="s">
        <v>222</v>
      </c>
      <c r="H7" s="8" t="s">
        <v>223</v>
      </c>
      <c r="I7" s="10" t="s">
        <v>23</v>
      </c>
      <c r="J7" s="8" t="s">
        <v>23</v>
      </c>
      <c r="K7" s="8" t="s">
        <v>480</v>
      </c>
      <c r="L7" s="8" t="s">
        <v>225</v>
      </c>
      <c r="M7" s="9" t="s">
        <v>226</v>
      </c>
      <c r="N7" s="8" t="s">
        <v>27</v>
      </c>
    </row>
    <row r="8">
      <c r="A8" s="12">
        <v>4.0</v>
      </c>
      <c r="B8" s="13" t="s">
        <v>28</v>
      </c>
      <c r="C8" s="9" t="s">
        <v>29</v>
      </c>
      <c r="D8" s="13" t="s">
        <v>30</v>
      </c>
      <c r="E8" s="13" t="s">
        <v>31</v>
      </c>
      <c r="F8" s="13" t="s">
        <v>32</v>
      </c>
      <c r="G8" s="13" t="s">
        <v>33</v>
      </c>
      <c r="H8" s="13" t="s">
        <v>34</v>
      </c>
      <c r="I8" s="15" t="s">
        <v>23</v>
      </c>
      <c r="J8" s="15" t="s">
        <v>23</v>
      </c>
      <c r="K8" s="13" t="s">
        <v>465</v>
      </c>
      <c r="L8" s="13" t="s">
        <v>136</v>
      </c>
      <c r="M8" s="9" t="s">
        <v>37</v>
      </c>
      <c r="N8" s="13" t="s">
        <v>38</v>
      </c>
    </row>
    <row r="9">
      <c r="A9" s="12">
        <v>5.0</v>
      </c>
      <c r="B9" s="8" t="s">
        <v>229</v>
      </c>
      <c r="C9" s="9" t="s">
        <v>230</v>
      </c>
      <c r="D9" s="8" t="s">
        <v>231</v>
      </c>
      <c r="E9" s="8" t="s">
        <v>232</v>
      </c>
      <c r="F9" s="8" t="s">
        <v>233</v>
      </c>
      <c r="G9" s="13" t="s">
        <v>481</v>
      </c>
      <c r="H9" s="13" t="s">
        <v>45</v>
      </c>
      <c r="I9" s="15" t="s">
        <v>23</v>
      </c>
      <c r="J9" s="15" t="s">
        <v>23</v>
      </c>
      <c r="K9" s="13" t="s">
        <v>235</v>
      </c>
      <c r="L9" s="13" t="s">
        <v>47</v>
      </c>
      <c r="M9" s="9" t="s">
        <v>237</v>
      </c>
      <c r="N9" s="13" t="s">
        <v>111</v>
      </c>
    </row>
    <row r="10">
      <c r="A10" s="12">
        <v>6.0</v>
      </c>
      <c r="B10" s="8" t="s">
        <v>238</v>
      </c>
      <c r="C10" s="9" t="s">
        <v>239</v>
      </c>
      <c r="D10" s="8" t="s">
        <v>240</v>
      </c>
      <c r="E10" s="8" t="s">
        <v>482</v>
      </c>
      <c r="F10" s="8" t="s">
        <v>242</v>
      </c>
      <c r="G10" s="14" t="s">
        <v>243</v>
      </c>
      <c r="H10" s="13" t="s">
        <v>244</v>
      </c>
      <c r="I10" s="13" t="s">
        <v>245</v>
      </c>
      <c r="J10" s="15" t="s">
        <v>246</v>
      </c>
      <c r="K10" s="13" t="s">
        <v>247</v>
      </c>
      <c r="L10" s="13" t="s">
        <v>483</v>
      </c>
      <c r="M10" s="9" t="s">
        <v>249</v>
      </c>
      <c r="N10" s="13" t="s">
        <v>250</v>
      </c>
    </row>
    <row r="11">
      <c r="A11" s="12">
        <v>7.0</v>
      </c>
      <c r="B11" s="13" t="s">
        <v>251</v>
      </c>
      <c r="C11" s="9" t="s">
        <v>252</v>
      </c>
      <c r="D11" s="13" t="s">
        <v>253</v>
      </c>
      <c r="E11" s="13" t="s">
        <v>254</v>
      </c>
      <c r="F11" s="13" t="s">
        <v>255</v>
      </c>
      <c r="G11" s="13" t="s">
        <v>484</v>
      </c>
      <c r="H11" s="13" t="s">
        <v>22</v>
      </c>
      <c r="I11" s="15" t="s">
        <v>23</v>
      </c>
      <c r="J11" s="15" t="s">
        <v>23</v>
      </c>
      <c r="K11" s="13" t="s">
        <v>257</v>
      </c>
      <c r="L11" s="13" t="s">
        <v>467</v>
      </c>
      <c r="M11" s="9" t="s">
        <v>259</v>
      </c>
      <c r="N11" s="13" t="s">
        <v>260</v>
      </c>
    </row>
    <row r="12">
      <c r="A12" s="12">
        <v>8.0</v>
      </c>
      <c r="B12" s="13" t="s">
        <v>261</v>
      </c>
      <c r="C12" s="9" t="s">
        <v>262</v>
      </c>
      <c r="D12" s="13" t="s">
        <v>263</v>
      </c>
      <c r="E12" s="13" t="s">
        <v>264</v>
      </c>
      <c r="F12" s="13" t="s">
        <v>265</v>
      </c>
      <c r="G12" s="13" t="s">
        <v>266</v>
      </c>
      <c r="H12" s="13" t="s">
        <v>267</v>
      </c>
      <c r="I12" s="13" t="s">
        <v>268</v>
      </c>
      <c r="J12" s="13" t="s">
        <v>269</v>
      </c>
      <c r="K12" s="13" t="s">
        <v>270</v>
      </c>
      <c r="L12" s="13" t="s">
        <v>468</v>
      </c>
      <c r="M12" s="9" t="s">
        <v>272</v>
      </c>
      <c r="N12" s="13" t="s">
        <v>273</v>
      </c>
    </row>
    <row r="13">
      <c r="A13" s="12">
        <v>9.0</v>
      </c>
      <c r="B13" s="13" t="s">
        <v>39</v>
      </c>
      <c r="C13" s="9" t="s">
        <v>40</v>
      </c>
      <c r="D13" s="13" t="s">
        <v>41</v>
      </c>
      <c r="E13" s="13" t="s">
        <v>42</v>
      </c>
      <c r="F13" s="13" t="s">
        <v>43</v>
      </c>
      <c r="G13" s="13" t="s">
        <v>44</v>
      </c>
      <c r="H13" s="13" t="s">
        <v>45</v>
      </c>
      <c r="I13" s="15" t="s">
        <v>23</v>
      </c>
      <c r="J13" s="15" t="s">
        <v>23</v>
      </c>
      <c r="K13" s="13" t="s">
        <v>46</v>
      </c>
      <c r="L13" s="13" t="s">
        <v>47</v>
      </c>
      <c r="M13" s="13" t="s">
        <v>48</v>
      </c>
      <c r="N13" s="13" t="s">
        <v>49</v>
      </c>
    </row>
    <row r="14">
      <c r="A14" s="12">
        <v>10.0</v>
      </c>
      <c r="B14" s="13" t="s">
        <v>274</v>
      </c>
      <c r="C14" s="9" t="s">
        <v>275</v>
      </c>
      <c r="D14" s="13" t="s">
        <v>276</v>
      </c>
      <c r="E14" s="13" t="s">
        <v>485</v>
      </c>
      <c r="F14" s="13" t="s">
        <v>278</v>
      </c>
      <c r="G14" s="13" t="s">
        <v>163</v>
      </c>
      <c r="H14" s="13" t="s">
        <v>279</v>
      </c>
      <c r="I14" s="15" t="s">
        <v>23</v>
      </c>
      <c r="J14" s="15" t="s">
        <v>23</v>
      </c>
      <c r="K14" s="13" t="s">
        <v>280</v>
      </c>
      <c r="L14" s="13" t="s">
        <v>47</v>
      </c>
      <c r="M14" s="9" t="s">
        <v>281</v>
      </c>
      <c r="N14" s="13" t="s">
        <v>282</v>
      </c>
    </row>
    <row r="15">
      <c r="A15" s="12">
        <v>11.0</v>
      </c>
      <c r="B15" s="13" t="s">
        <v>50</v>
      </c>
      <c r="C15" s="9" t="s">
        <v>51</v>
      </c>
      <c r="D15" s="13" t="s">
        <v>52</v>
      </c>
      <c r="E15" s="13" t="s">
        <v>486</v>
      </c>
      <c r="F15" s="13" t="s">
        <v>54</v>
      </c>
      <c r="G15" s="14" t="s">
        <v>55</v>
      </c>
      <c r="H15" s="13" t="s">
        <v>56</v>
      </c>
      <c r="I15" s="15" t="s">
        <v>23</v>
      </c>
      <c r="J15" s="13" t="s">
        <v>487</v>
      </c>
      <c r="K15" s="13" t="s">
        <v>57</v>
      </c>
      <c r="L15" s="13" t="s">
        <v>58</v>
      </c>
      <c r="M15" s="9" t="s">
        <v>59</v>
      </c>
      <c r="N15" s="13" t="s">
        <v>60</v>
      </c>
    </row>
    <row r="16">
      <c r="A16" s="12">
        <v>12.0</v>
      </c>
      <c r="B16" s="13" t="s">
        <v>283</v>
      </c>
      <c r="C16" s="9" t="s">
        <v>284</v>
      </c>
      <c r="D16" s="13" t="s">
        <v>285</v>
      </c>
      <c r="E16" s="13" t="s">
        <v>488</v>
      </c>
      <c r="F16" s="13" t="s">
        <v>287</v>
      </c>
      <c r="G16" s="13" t="s">
        <v>489</v>
      </c>
      <c r="H16" s="13" t="s">
        <v>289</v>
      </c>
      <c r="I16" s="15" t="s">
        <v>23</v>
      </c>
      <c r="J16" s="15" t="s">
        <v>23</v>
      </c>
      <c r="K16" s="13" t="s">
        <v>290</v>
      </c>
      <c r="L16" s="13" t="s">
        <v>174</v>
      </c>
      <c r="M16" s="9" t="s">
        <v>291</v>
      </c>
      <c r="N16" s="13" t="s">
        <v>292</v>
      </c>
    </row>
    <row r="17">
      <c r="A17" s="12">
        <v>13.0</v>
      </c>
      <c r="B17" s="13" t="s">
        <v>72</v>
      </c>
      <c r="C17" s="9" t="s">
        <v>73</v>
      </c>
      <c r="D17" s="13" t="s">
        <v>74</v>
      </c>
      <c r="E17" s="13" t="s">
        <v>490</v>
      </c>
      <c r="F17" s="13" t="s">
        <v>76</v>
      </c>
      <c r="G17" s="13" t="s">
        <v>77</v>
      </c>
      <c r="H17" s="13" t="s">
        <v>45</v>
      </c>
      <c r="I17" s="15" t="s">
        <v>23</v>
      </c>
      <c r="J17" s="15" t="s">
        <v>23</v>
      </c>
      <c r="K17" s="13" t="s">
        <v>78</v>
      </c>
      <c r="L17" s="13" t="s">
        <v>491</v>
      </c>
      <c r="M17" s="9" t="s">
        <v>80</v>
      </c>
      <c r="N17" s="13" t="s">
        <v>81</v>
      </c>
    </row>
    <row r="18">
      <c r="A18" s="12">
        <v>14.0</v>
      </c>
      <c r="B18" s="13" t="s">
        <v>61</v>
      </c>
      <c r="C18" s="9" t="s">
        <v>62</v>
      </c>
      <c r="D18" s="13" t="s">
        <v>63</v>
      </c>
      <c r="E18" s="13" t="s">
        <v>64</v>
      </c>
      <c r="F18" s="13" t="s">
        <v>65</v>
      </c>
      <c r="G18" s="13" t="s">
        <v>66</v>
      </c>
      <c r="H18" s="13" t="s">
        <v>67</v>
      </c>
      <c r="I18" s="15" t="s">
        <v>23</v>
      </c>
      <c r="J18" s="15" t="s">
        <v>23</v>
      </c>
      <c r="K18" s="13" t="s">
        <v>78</v>
      </c>
      <c r="L18" s="13" t="s">
        <v>340</v>
      </c>
      <c r="M18" s="9" t="s">
        <v>70</v>
      </c>
      <c r="N18" s="13" t="s">
        <v>71</v>
      </c>
    </row>
    <row r="19">
      <c r="A19" s="12">
        <v>15.0</v>
      </c>
      <c r="B19" s="13" t="s">
        <v>296</v>
      </c>
      <c r="C19" s="9" t="s">
        <v>297</v>
      </c>
      <c r="D19" s="13" t="s">
        <v>298</v>
      </c>
      <c r="E19" s="13" t="s">
        <v>299</v>
      </c>
      <c r="F19" s="13" t="s">
        <v>300</v>
      </c>
      <c r="G19" s="13" t="s">
        <v>492</v>
      </c>
      <c r="H19" s="13" t="s">
        <v>45</v>
      </c>
      <c r="I19" s="15" t="s">
        <v>23</v>
      </c>
      <c r="J19" s="15" t="s">
        <v>23</v>
      </c>
      <c r="K19" s="13" t="s">
        <v>302</v>
      </c>
      <c r="L19" s="13" t="s">
        <v>136</v>
      </c>
      <c r="M19" s="9" t="s">
        <v>304</v>
      </c>
      <c r="N19" s="13" t="s">
        <v>71</v>
      </c>
    </row>
    <row r="20">
      <c r="A20" s="16">
        <v>16.0</v>
      </c>
      <c r="B20" s="13" t="s">
        <v>82</v>
      </c>
      <c r="C20" s="9" t="s">
        <v>83</v>
      </c>
      <c r="D20" s="13" t="s">
        <v>84</v>
      </c>
      <c r="E20" s="13" t="s">
        <v>85</v>
      </c>
      <c r="F20" s="13" t="s">
        <v>86</v>
      </c>
      <c r="G20" s="13" t="s">
        <v>87</v>
      </c>
      <c r="H20" s="13" t="s">
        <v>88</v>
      </c>
      <c r="I20" s="15" t="s">
        <v>23</v>
      </c>
      <c r="J20" s="15" t="s">
        <v>23</v>
      </c>
      <c r="K20" s="13" t="s">
        <v>89</v>
      </c>
      <c r="L20" s="13" t="s">
        <v>493</v>
      </c>
      <c r="M20" s="9" t="s">
        <v>91</v>
      </c>
      <c r="N20" s="13" t="s">
        <v>81</v>
      </c>
    </row>
    <row r="21" ht="15.75" customHeight="1">
      <c r="A21" s="12">
        <v>17.0</v>
      </c>
      <c r="B21" s="13" t="s">
        <v>307</v>
      </c>
      <c r="C21" s="9" t="s">
        <v>308</v>
      </c>
      <c r="D21" s="13" t="s">
        <v>309</v>
      </c>
      <c r="E21" s="13" t="s">
        <v>310</v>
      </c>
      <c r="F21" s="13" t="s">
        <v>311</v>
      </c>
      <c r="G21" s="13" t="s">
        <v>97</v>
      </c>
      <c r="H21" s="13" t="s">
        <v>312</v>
      </c>
      <c r="I21" s="15" t="s">
        <v>23</v>
      </c>
      <c r="J21" s="15" t="s">
        <v>23</v>
      </c>
      <c r="K21" s="13" t="s">
        <v>313</v>
      </c>
      <c r="L21" s="13" t="s">
        <v>471</v>
      </c>
      <c r="M21" s="9" t="s">
        <v>314</v>
      </c>
      <c r="N21" s="13" t="s">
        <v>315</v>
      </c>
    </row>
    <row r="22" ht="15.75" customHeight="1">
      <c r="A22" s="12">
        <v>18.0</v>
      </c>
      <c r="B22" s="13" t="s">
        <v>92</v>
      </c>
      <c r="C22" s="9" t="s">
        <v>93</v>
      </c>
      <c r="D22" s="13" t="s">
        <v>94</v>
      </c>
      <c r="E22" s="13" t="s">
        <v>95</v>
      </c>
      <c r="F22" s="13" t="s">
        <v>96</v>
      </c>
      <c r="G22" s="13" t="s">
        <v>97</v>
      </c>
      <c r="H22" s="13" t="s">
        <v>22</v>
      </c>
      <c r="I22" s="15" t="s">
        <v>23</v>
      </c>
      <c r="J22" s="15" t="s">
        <v>23</v>
      </c>
      <c r="K22" s="13" t="s">
        <v>98</v>
      </c>
      <c r="L22" s="13" t="s">
        <v>99</v>
      </c>
      <c r="M22" s="9" t="s">
        <v>100</v>
      </c>
      <c r="N22" s="13" t="s">
        <v>71</v>
      </c>
    </row>
    <row r="23" ht="15.75" customHeight="1">
      <c r="A23" s="12">
        <v>19.0</v>
      </c>
      <c r="B23" s="13" t="s">
        <v>316</v>
      </c>
      <c r="C23" s="9" t="s">
        <v>317</v>
      </c>
      <c r="D23" s="13" t="s">
        <v>285</v>
      </c>
      <c r="E23" s="13" t="s">
        <v>318</v>
      </c>
      <c r="F23" s="13" t="s">
        <v>319</v>
      </c>
      <c r="G23" s="13" t="s">
        <v>320</v>
      </c>
      <c r="H23" s="13" t="s">
        <v>67</v>
      </c>
      <c r="I23" s="15" t="s">
        <v>23</v>
      </c>
      <c r="J23" s="15" t="s">
        <v>23</v>
      </c>
      <c r="K23" s="13" t="s">
        <v>321</v>
      </c>
      <c r="L23" s="13" t="s">
        <v>193</v>
      </c>
      <c r="M23" s="9" t="s">
        <v>322</v>
      </c>
      <c r="N23" s="13" t="s">
        <v>111</v>
      </c>
    </row>
    <row r="24" ht="15.75" customHeight="1">
      <c r="A24" s="12">
        <v>20.0</v>
      </c>
      <c r="B24" s="13" t="s">
        <v>101</v>
      </c>
      <c r="C24" s="9" t="s">
        <v>102</v>
      </c>
      <c r="D24" s="13" t="s">
        <v>103</v>
      </c>
      <c r="E24" s="13" t="s">
        <v>104</v>
      </c>
      <c r="F24" s="13" t="s">
        <v>105</v>
      </c>
      <c r="G24" s="13" t="s">
        <v>106</v>
      </c>
      <c r="H24" s="13" t="s">
        <v>107</v>
      </c>
      <c r="I24" s="15" t="s">
        <v>23</v>
      </c>
      <c r="J24" s="15" t="s">
        <v>23</v>
      </c>
      <c r="K24" s="13" t="s">
        <v>465</v>
      </c>
      <c r="L24" s="13" t="s">
        <v>340</v>
      </c>
      <c r="M24" s="9" t="s">
        <v>110</v>
      </c>
      <c r="N24" s="13" t="s">
        <v>111</v>
      </c>
    </row>
    <row r="25" ht="15.75" customHeight="1">
      <c r="A25" s="12">
        <v>21.0</v>
      </c>
      <c r="B25" s="13" t="s">
        <v>324</v>
      </c>
      <c r="C25" s="9" t="s">
        <v>325</v>
      </c>
      <c r="D25" s="13" t="s">
        <v>326</v>
      </c>
      <c r="E25" s="13" t="s">
        <v>327</v>
      </c>
      <c r="F25" s="13" t="s">
        <v>328</v>
      </c>
      <c r="G25" s="13" t="s">
        <v>329</v>
      </c>
      <c r="H25" s="13" t="s">
        <v>330</v>
      </c>
      <c r="I25" s="15" t="s">
        <v>23</v>
      </c>
      <c r="J25" s="15" t="s">
        <v>23</v>
      </c>
      <c r="K25" s="13" t="s">
        <v>331</v>
      </c>
      <c r="L25" s="13" t="s">
        <v>99</v>
      </c>
      <c r="M25" s="9" t="s">
        <v>332</v>
      </c>
      <c r="N25" s="13" t="s">
        <v>71</v>
      </c>
    </row>
    <row r="26" ht="15.75" customHeight="1">
      <c r="A26" s="12">
        <v>22.0</v>
      </c>
      <c r="B26" s="13" t="s">
        <v>112</v>
      </c>
      <c r="C26" s="9" t="s">
        <v>113</v>
      </c>
      <c r="D26" s="13" t="s">
        <v>114</v>
      </c>
      <c r="E26" s="13" t="s">
        <v>494</v>
      </c>
      <c r="F26" s="13" t="s">
        <v>116</v>
      </c>
      <c r="G26" s="13" t="s">
        <v>117</v>
      </c>
      <c r="H26" s="13" t="s">
        <v>45</v>
      </c>
      <c r="I26" s="15" t="s">
        <v>23</v>
      </c>
      <c r="J26" s="15" t="s">
        <v>23</v>
      </c>
      <c r="K26" s="13" t="s">
        <v>78</v>
      </c>
      <c r="L26" s="13" t="s">
        <v>99</v>
      </c>
      <c r="M26" s="9" t="s">
        <v>119</v>
      </c>
      <c r="N26" s="13" t="s">
        <v>81</v>
      </c>
    </row>
    <row r="27" ht="15.75" customHeight="1">
      <c r="A27" s="12">
        <v>23.0</v>
      </c>
      <c r="B27" s="13" t="s">
        <v>333</v>
      </c>
      <c r="C27" s="9" t="s">
        <v>334</v>
      </c>
      <c r="D27" s="13" t="s">
        <v>335</v>
      </c>
      <c r="E27" s="13" t="s">
        <v>336</v>
      </c>
      <c r="F27" s="13" t="s">
        <v>337</v>
      </c>
      <c r="G27" s="13" t="s">
        <v>163</v>
      </c>
      <c r="H27" s="13" t="s">
        <v>338</v>
      </c>
      <c r="I27" s="15" t="s">
        <v>23</v>
      </c>
      <c r="J27" s="15" t="s">
        <v>23</v>
      </c>
      <c r="K27" s="13" t="s">
        <v>339</v>
      </c>
      <c r="L27" s="13" t="s">
        <v>340</v>
      </c>
      <c r="M27" s="9" t="s">
        <v>341</v>
      </c>
      <c r="N27" s="13" t="s">
        <v>166</v>
      </c>
    </row>
    <row r="28" ht="15.75" customHeight="1">
      <c r="A28" s="12">
        <v>24.0</v>
      </c>
      <c r="B28" s="13" t="s">
        <v>342</v>
      </c>
      <c r="C28" s="9" t="s">
        <v>343</v>
      </c>
      <c r="D28" s="13" t="s">
        <v>344</v>
      </c>
      <c r="E28" s="13" t="s">
        <v>345</v>
      </c>
      <c r="F28" s="13" t="s">
        <v>346</v>
      </c>
      <c r="G28" s="13" t="s">
        <v>347</v>
      </c>
      <c r="H28" s="13" t="s">
        <v>348</v>
      </c>
      <c r="I28" s="15" t="s">
        <v>23</v>
      </c>
      <c r="J28" s="15" t="s">
        <v>23</v>
      </c>
      <c r="K28" s="13" t="s">
        <v>349</v>
      </c>
      <c r="L28" s="13" t="s">
        <v>340</v>
      </c>
      <c r="M28" s="9" t="s">
        <v>350</v>
      </c>
      <c r="N28" s="13" t="s">
        <v>111</v>
      </c>
    </row>
    <row r="29" ht="15.75" customHeight="1">
      <c r="A29" s="12">
        <v>25.0</v>
      </c>
      <c r="B29" s="13" t="s">
        <v>351</v>
      </c>
      <c r="C29" s="9" t="s">
        <v>352</v>
      </c>
      <c r="D29" s="13" t="s">
        <v>353</v>
      </c>
      <c r="E29" s="13" t="s">
        <v>354</v>
      </c>
      <c r="F29" s="13" t="s">
        <v>355</v>
      </c>
      <c r="G29" s="13" t="s">
        <v>356</v>
      </c>
      <c r="H29" s="13" t="s">
        <v>45</v>
      </c>
      <c r="I29" s="15" t="s">
        <v>23</v>
      </c>
      <c r="J29" s="15" t="s">
        <v>23</v>
      </c>
      <c r="K29" s="13" t="s">
        <v>357</v>
      </c>
      <c r="L29" s="13" t="s">
        <v>473</v>
      </c>
      <c r="M29" s="9" t="s">
        <v>359</v>
      </c>
      <c r="N29" s="13" t="s">
        <v>360</v>
      </c>
    </row>
    <row r="30" ht="15.75" customHeight="1">
      <c r="A30" s="12">
        <v>26.0</v>
      </c>
      <c r="B30" s="13" t="s">
        <v>361</v>
      </c>
      <c r="C30" s="9" t="s">
        <v>362</v>
      </c>
      <c r="D30" s="13" t="s">
        <v>363</v>
      </c>
      <c r="E30" s="13" t="s">
        <v>364</v>
      </c>
      <c r="F30" s="13" t="s">
        <v>365</v>
      </c>
      <c r="G30" s="13" t="s">
        <v>366</v>
      </c>
      <c r="H30" s="13" t="s">
        <v>367</v>
      </c>
      <c r="I30" s="13" t="s">
        <v>368</v>
      </c>
      <c r="J30" s="13" t="s">
        <v>369</v>
      </c>
      <c r="K30" s="13" t="s">
        <v>370</v>
      </c>
      <c r="L30" s="13" t="s">
        <v>58</v>
      </c>
      <c r="M30" s="9" t="s">
        <v>371</v>
      </c>
      <c r="N30" s="13" t="s">
        <v>372</v>
      </c>
    </row>
    <row r="31" ht="15.75" customHeight="1">
      <c r="A31" s="12">
        <v>27.0</v>
      </c>
      <c r="B31" s="13" t="s">
        <v>373</v>
      </c>
      <c r="C31" s="9" t="s">
        <v>374</v>
      </c>
      <c r="D31" s="13" t="s">
        <v>495</v>
      </c>
      <c r="E31" s="13" t="s">
        <v>376</v>
      </c>
      <c r="F31" s="13" t="s">
        <v>377</v>
      </c>
      <c r="G31" s="13" t="s">
        <v>163</v>
      </c>
      <c r="H31" s="13" t="s">
        <v>378</v>
      </c>
      <c r="I31" s="15" t="s">
        <v>23</v>
      </c>
      <c r="J31" s="15" t="s">
        <v>23</v>
      </c>
      <c r="K31" s="13" t="s">
        <v>496</v>
      </c>
      <c r="L31" s="13" t="s">
        <v>136</v>
      </c>
      <c r="M31" s="9" t="s">
        <v>380</v>
      </c>
      <c r="N31" s="13" t="s">
        <v>381</v>
      </c>
    </row>
    <row r="32" ht="15.75" customHeight="1">
      <c r="A32" s="12">
        <v>28.0</v>
      </c>
      <c r="B32" s="13" t="s">
        <v>382</v>
      </c>
      <c r="C32" s="9" t="s">
        <v>383</v>
      </c>
      <c r="D32" s="13" t="s">
        <v>384</v>
      </c>
      <c r="E32" s="13" t="s">
        <v>385</v>
      </c>
      <c r="F32" s="13" t="s">
        <v>386</v>
      </c>
      <c r="G32" s="13" t="s">
        <v>387</v>
      </c>
      <c r="H32" s="13" t="s">
        <v>213</v>
      </c>
      <c r="I32" s="15" t="s">
        <v>23</v>
      </c>
      <c r="J32" s="13" t="s">
        <v>23</v>
      </c>
      <c r="K32" s="13" t="s">
        <v>388</v>
      </c>
      <c r="L32" s="13" t="s">
        <v>389</v>
      </c>
      <c r="M32" s="9" t="s">
        <v>390</v>
      </c>
      <c r="N32" s="13" t="s">
        <v>391</v>
      </c>
    </row>
    <row r="33" ht="15.75" customHeight="1">
      <c r="A33" s="12">
        <v>29.0</v>
      </c>
      <c r="B33" s="13" t="s">
        <v>392</v>
      </c>
      <c r="C33" s="9" t="s">
        <v>393</v>
      </c>
      <c r="D33" s="13" t="s">
        <v>394</v>
      </c>
      <c r="E33" s="13" t="s">
        <v>395</v>
      </c>
      <c r="F33" s="13" t="s">
        <v>396</v>
      </c>
      <c r="G33" s="13" t="s">
        <v>397</v>
      </c>
      <c r="H33" s="13" t="s">
        <v>45</v>
      </c>
      <c r="I33" s="13" t="s">
        <v>23</v>
      </c>
      <c r="J33" s="15" t="s">
        <v>23</v>
      </c>
      <c r="K33" s="13" t="s">
        <v>227</v>
      </c>
      <c r="L33" s="13" t="s">
        <v>136</v>
      </c>
      <c r="M33" s="9" t="s">
        <v>399</v>
      </c>
      <c r="N33" s="13" t="s">
        <v>111</v>
      </c>
    </row>
    <row r="34" ht="15.75" customHeight="1">
      <c r="A34" s="12">
        <v>30.0</v>
      </c>
      <c r="B34" s="13" t="s">
        <v>120</v>
      </c>
      <c r="C34" s="9" t="s">
        <v>121</v>
      </c>
      <c r="D34" s="13" t="s">
        <v>453</v>
      </c>
      <c r="E34" s="13" t="s">
        <v>123</v>
      </c>
      <c r="F34" s="13" t="s">
        <v>124</v>
      </c>
      <c r="G34" s="13" t="s">
        <v>497</v>
      </c>
      <c r="H34" s="13" t="s">
        <v>22</v>
      </c>
      <c r="I34" s="15" t="s">
        <v>23</v>
      </c>
      <c r="J34" s="15" t="s">
        <v>23</v>
      </c>
      <c r="K34" s="13" t="s">
        <v>498</v>
      </c>
      <c r="L34" s="13" t="s">
        <v>467</v>
      </c>
      <c r="M34" s="9" t="s">
        <v>128</v>
      </c>
      <c r="N34" s="13" t="s">
        <v>71</v>
      </c>
    </row>
    <row r="35" ht="15.75" customHeight="1">
      <c r="A35" s="12">
        <v>31.0</v>
      </c>
      <c r="B35" s="13" t="s">
        <v>129</v>
      </c>
      <c r="C35" s="9" t="s">
        <v>130</v>
      </c>
      <c r="D35" s="13" t="s">
        <v>131</v>
      </c>
      <c r="E35" s="13" t="s">
        <v>132</v>
      </c>
      <c r="F35" s="13" t="s">
        <v>133</v>
      </c>
      <c r="G35" s="13" t="s">
        <v>134</v>
      </c>
      <c r="H35" s="13" t="s">
        <v>45</v>
      </c>
      <c r="I35" s="15" t="s">
        <v>23</v>
      </c>
      <c r="J35" s="15" t="s">
        <v>23</v>
      </c>
      <c r="K35" s="13" t="s">
        <v>135</v>
      </c>
      <c r="L35" s="13" t="s">
        <v>136</v>
      </c>
      <c r="M35" s="13" t="s">
        <v>137</v>
      </c>
      <c r="N35" s="13" t="s">
        <v>71</v>
      </c>
    </row>
    <row r="36" ht="15.75" customHeight="1">
      <c r="A36" s="12">
        <v>32.0</v>
      </c>
      <c r="B36" s="13" t="s">
        <v>402</v>
      </c>
      <c r="C36" s="9" t="s">
        <v>403</v>
      </c>
      <c r="D36" s="13" t="s">
        <v>404</v>
      </c>
      <c r="E36" s="13" t="s">
        <v>405</v>
      </c>
      <c r="F36" s="13" t="s">
        <v>406</v>
      </c>
      <c r="G36" s="13" t="s">
        <v>97</v>
      </c>
      <c r="H36" s="13" t="s">
        <v>22</v>
      </c>
      <c r="I36" s="15" t="s">
        <v>23</v>
      </c>
      <c r="J36" s="13" t="s">
        <v>407</v>
      </c>
      <c r="K36" s="13" t="s">
        <v>408</v>
      </c>
      <c r="L36" s="13" t="s">
        <v>303</v>
      </c>
      <c r="M36" s="9" t="s">
        <v>410</v>
      </c>
      <c r="N36" s="13" t="s">
        <v>111</v>
      </c>
    </row>
    <row r="37" ht="15.75" customHeight="1">
      <c r="A37" s="12">
        <v>33.0</v>
      </c>
      <c r="B37" s="13" t="s">
        <v>138</v>
      </c>
      <c r="C37" s="9" t="s">
        <v>139</v>
      </c>
      <c r="D37" s="13" t="s">
        <v>140</v>
      </c>
      <c r="E37" s="13" t="s">
        <v>141</v>
      </c>
      <c r="F37" s="13" t="s">
        <v>142</v>
      </c>
      <c r="G37" s="13" t="s">
        <v>143</v>
      </c>
      <c r="H37" s="13" t="s">
        <v>45</v>
      </c>
      <c r="I37" s="15" t="s">
        <v>23</v>
      </c>
      <c r="J37" s="15" t="s">
        <v>23</v>
      </c>
      <c r="K37" s="13" t="s">
        <v>144</v>
      </c>
      <c r="L37" s="13" t="s">
        <v>499</v>
      </c>
      <c r="M37" s="13" t="s">
        <v>146</v>
      </c>
      <c r="N37" s="13" t="s">
        <v>147</v>
      </c>
    </row>
    <row r="38" ht="15.75" customHeight="1">
      <c r="A38" s="12">
        <v>34.0</v>
      </c>
      <c r="B38" s="13" t="s">
        <v>412</v>
      </c>
      <c r="C38" s="9" t="s">
        <v>413</v>
      </c>
      <c r="D38" s="13" t="s">
        <v>414</v>
      </c>
      <c r="E38" s="13" t="s">
        <v>415</v>
      </c>
      <c r="F38" s="13" t="s">
        <v>416</v>
      </c>
      <c r="G38" s="13" t="s">
        <v>417</v>
      </c>
      <c r="H38" s="13" t="s">
        <v>45</v>
      </c>
      <c r="I38" s="15" t="s">
        <v>23</v>
      </c>
      <c r="J38" s="15" t="s">
        <v>23</v>
      </c>
      <c r="K38" s="13" t="s">
        <v>418</v>
      </c>
      <c r="L38" s="13" t="s">
        <v>419</v>
      </c>
      <c r="M38" s="13" t="s">
        <v>420</v>
      </c>
      <c r="N38" s="13" t="s">
        <v>421</v>
      </c>
    </row>
    <row r="39" ht="15.75" customHeight="1">
      <c r="A39" s="12">
        <v>35.0</v>
      </c>
      <c r="B39" s="13" t="s">
        <v>148</v>
      </c>
      <c r="C39" s="9" t="s">
        <v>149</v>
      </c>
      <c r="D39" s="13" t="s">
        <v>150</v>
      </c>
      <c r="E39" s="13" t="s">
        <v>151</v>
      </c>
      <c r="F39" s="13" t="s">
        <v>152</v>
      </c>
      <c r="G39" s="13" t="s">
        <v>153</v>
      </c>
      <c r="H39" s="13" t="s">
        <v>154</v>
      </c>
      <c r="I39" s="15" t="s">
        <v>23</v>
      </c>
      <c r="J39" s="15" t="s">
        <v>23</v>
      </c>
      <c r="K39" s="13" t="s">
        <v>155</v>
      </c>
      <c r="L39" s="13" t="s">
        <v>323</v>
      </c>
      <c r="M39" s="13" t="s">
        <v>156</v>
      </c>
      <c r="N39" s="13" t="s">
        <v>157</v>
      </c>
    </row>
    <row r="40" ht="15.75" customHeight="1">
      <c r="A40" s="12">
        <v>36.0</v>
      </c>
      <c r="B40" s="13" t="s">
        <v>158</v>
      </c>
      <c r="C40" s="9" t="s">
        <v>159</v>
      </c>
      <c r="D40" s="13" t="s">
        <v>160</v>
      </c>
      <c r="E40" s="13" t="s">
        <v>161</v>
      </c>
      <c r="F40" s="13" t="s">
        <v>162</v>
      </c>
      <c r="G40" s="13" t="s">
        <v>163</v>
      </c>
      <c r="H40" s="13" t="s">
        <v>45</v>
      </c>
      <c r="I40" s="15" t="s">
        <v>23</v>
      </c>
      <c r="J40" s="15" t="s">
        <v>23</v>
      </c>
      <c r="K40" s="13" t="s">
        <v>227</v>
      </c>
      <c r="L40" s="13" t="s">
        <v>136</v>
      </c>
      <c r="M40" s="13" t="s">
        <v>476</v>
      </c>
      <c r="N40" s="13" t="s">
        <v>166</v>
      </c>
    </row>
    <row r="41" ht="15.75" customHeight="1">
      <c r="A41" s="12">
        <v>37.0</v>
      </c>
      <c r="B41" s="13" t="s">
        <v>167</v>
      </c>
      <c r="C41" s="9" t="s">
        <v>168</v>
      </c>
      <c r="D41" s="13" t="s">
        <v>169</v>
      </c>
      <c r="E41" s="13" t="s">
        <v>170</v>
      </c>
      <c r="F41" s="13" t="s">
        <v>171</v>
      </c>
      <c r="G41" s="13" t="s">
        <v>172</v>
      </c>
      <c r="H41" s="13" t="s">
        <v>45</v>
      </c>
      <c r="I41" s="15" t="s">
        <v>23</v>
      </c>
      <c r="J41" s="15" t="s">
        <v>23</v>
      </c>
      <c r="K41" s="13" t="s">
        <v>173</v>
      </c>
      <c r="L41" s="13" t="s">
        <v>174</v>
      </c>
      <c r="M41" s="9" t="s">
        <v>175</v>
      </c>
      <c r="N41" s="13" t="s">
        <v>176</v>
      </c>
    </row>
    <row r="42" ht="15.75" customHeight="1">
      <c r="A42" s="12">
        <v>38.0</v>
      </c>
      <c r="B42" s="13" t="s">
        <v>177</v>
      </c>
      <c r="C42" s="9" t="s">
        <v>178</v>
      </c>
      <c r="D42" s="13" t="s">
        <v>179</v>
      </c>
      <c r="E42" s="13" t="s">
        <v>180</v>
      </c>
      <c r="F42" s="13" t="s">
        <v>181</v>
      </c>
      <c r="G42" s="13" t="s">
        <v>182</v>
      </c>
      <c r="H42" s="13" t="s">
        <v>45</v>
      </c>
      <c r="I42" s="13" t="s">
        <v>23</v>
      </c>
      <c r="J42" s="13" t="s">
        <v>23</v>
      </c>
      <c r="K42" s="13" t="s">
        <v>183</v>
      </c>
      <c r="L42" s="13" t="s">
        <v>228</v>
      </c>
      <c r="M42" s="9" t="s">
        <v>185</v>
      </c>
      <c r="N42" s="13" t="s">
        <v>186</v>
      </c>
    </row>
    <row r="43" ht="15.75" customHeight="1">
      <c r="A43" s="12">
        <v>39.0</v>
      </c>
      <c r="B43" s="13" t="s">
        <v>187</v>
      </c>
      <c r="C43" s="9" t="s">
        <v>188</v>
      </c>
      <c r="D43" s="13" t="s">
        <v>189</v>
      </c>
      <c r="E43" s="13" t="s">
        <v>190</v>
      </c>
      <c r="F43" s="13" t="s">
        <v>191</v>
      </c>
      <c r="G43" s="13" t="s">
        <v>182</v>
      </c>
      <c r="H43" s="13" t="s">
        <v>45</v>
      </c>
      <c r="I43" s="15" t="s">
        <v>23</v>
      </c>
      <c r="J43" s="15" t="s">
        <v>23</v>
      </c>
      <c r="K43" s="13" t="s">
        <v>192</v>
      </c>
      <c r="L43" s="13" t="s">
        <v>193</v>
      </c>
      <c r="M43" s="13" t="s">
        <v>194</v>
      </c>
      <c r="N43" s="13" t="s">
        <v>195</v>
      </c>
    </row>
    <row r="44" ht="15.75" customHeight="1">
      <c r="A44" s="16">
        <v>40.0</v>
      </c>
      <c r="B44" s="22" t="s">
        <v>196</v>
      </c>
      <c r="C44" s="23" t="s">
        <v>197</v>
      </c>
      <c r="D44" s="22" t="s">
        <v>423</v>
      </c>
      <c r="E44" s="22" t="s">
        <v>199</v>
      </c>
      <c r="F44" s="22" t="s">
        <v>200</v>
      </c>
      <c r="G44" s="22" t="s">
        <v>201</v>
      </c>
      <c r="H44" s="22" t="s">
        <v>202</v>
      </c>
      <c r="I44" s="22" t="s">
        <v>23</v>
      </c>
      <c r="J44" s="22" t="s">
        <v>23</v>
      </c>
      <c r="K44" s="22" t="s">
        <v>280</v>
      </c>
      <c r="L44" s="22" t="s">
        <v>99</v>
      </c>
      <c r="M44" s="23" t="s">
        <v>203</v>
      </c>
      <c r="N44" s="22" t="s">
        <v>204</v>
      </c>
    </row>
    <row r="45" ht="15.75" customHeight="1">
      <c r="A45" s="1"/>
      <c r="B45" s="1"/>
      <c r="C45" s="1"/>
      <c r="D45" s="1"/>
      <c r="E45" s="1"/>
      <c r="F45" s="1"/>
      <c r="G45" s="1"/>
      <c r="H45" s="1"/>
      <c r="I45" s="1"/>
      <c r="J45" s="1"/>
      <c r="K45" s="1"/>
      <c r="L45" s="1"/>
      <c r="M45" s="1"/>
      <c r="N45" s="1"/>
    </row>
    <row r="46" ht="15.75" customHeight="1">
      <c r="A46" s="1"/>
      <c r="B46" s="1"/>
      <c r="C46" s="21" t="s">
        <v>500</v>
      </c>
      <c r="L46" s="1"/>
      <c r="M46" s="1"/>
      <c r="N46" s="1"/>
    </row>
    <row r="47" ht="15.75" customHeight="1">
      <c r="A47" s="1"/>
      <c r="B47" s="1"/>
      <c r="C47" s="1"/>
      <c r="D47" s="1"/>
      <c r="E47" s="1"/>
      <c r="F47" s="1"/>
      <c r="G47" s="1"/>
      <c r="H47" s="1"/>
      <c r="I47" s="1"/>
      <c r="J47" s="1"/>
      <c r="K47" s="1"/>
      <c r="L47" s="1"/>
      <c r="M47" s="1"/>
      <c r="N47" s="1"/>
    </row>
    <row r="48" ht="15.75" customHeight="1">
      <c r="A48" s="30">
        <v>41.0</v>
      </c>
      <c r="B48" s="22" t="s">
        <v>426</v>
      </c>
      <c r="C48" s="23" t="s">
        <v>427</v>
      </c>
      <c r="D48" s="22" t="s">
        <v>428</v>
      </c>
      <c r="E48" s="22" t="s">
        <v>429</v>
      </c>
      <c r="F48" s="22" t="s">
        <v>430</v>
      </c>
      <c r="G48" s="22" t="s">
        <v>431</v>
      </c>
      <c r="H48" s="22" t="s">
        <v>432</v>
      </c>
      <c r="I48" s="24" t="s">
        <v>23</v>
      </c>
      <c r="J48" s="22" t="s">
        <v>23</v>
      </c>
      <c r="K48" s="22" t="s">
        <v>433</v>
      </c>
      <c r="L48" s="22" t="s">
        <v>434</v>
      </c>
      <c r="M48" s="23" t="s">
        <v>501</v>
      </c>
      <c r="N48" s="22" t="s">
        <v>436</v>
      </c>
    </row>
    <row r="49" ht="15.75" customHeight="1">
      <c r="A49" s="30">
        <v>42.0</v>
      </c>
      <c r="B49" s="22" t="s">
        <v>437</v>
      </c>
      <c r="C49" s="23" t="s">
        <v>438</v>
      </c>
      <c r="D49" s="22" t="s">
        <v>439</v>
      </c>
      <c r="E49" s="22" t="s">
        <v>440</v>
      </c>
      <c r="F49" s="22" t="s">
        <v>441</v>
      </c>
      <c r="G49" s="22" t="s">
        <v>442</v>
      </c>
      <c r="H49" s="22" t="s">
        <v>45</v>
      </c>
      <c r="I49" s="22" t="s">
        <v>443</v>
      </c>
      <c r="J49" s="22" t="s">
        <v>444</v>
      </c>
      <c r="K49" s="22" t="s">
        <v>155</v>
      </c>
      <c r="L49" s="22" t="s">
        <v>25</v>
      </c>
      <c r="M49" s="22" t="s">
        <v>502</v>
      </c>
      <c r="N49" s="22" t="s">
        <v>503</v>
      </c>
    </row>
    <row r="50" ht="15.75" customHeight="1">
      <c r="A50" s="30">
        <v>43.0</v>
      </c>
      <c r="B50" s="22" t="s">
        <v>456</v>
      </c>
      <c r="C50" s="23" t="s">
        <v>457</v>
      </c>
      <c r="D50" s="22" t="s">
        <v>458</v>
      </c>
      <c r="E50" s="22" t="s">
        <v>459</v>
      </c>
      <c r="F50" s="22" t="s">
        <v>460</v>
      </c>
      <c r="G50" s="22" t="s">
        <v>461</v>
      </c>
      <c r="H50" s="22" t="s">
        <v>338</v>
      </c>
      <c r="I50" s="22" t="s">
        <v>23</v>
      </c>
      <c r="J50" s="22" t="s">
        <v>23</v>
      </c>
      <c r="K50" s="22" t="s">
        <v>462</v>
      </c>
      <c r="L50" s="22" t="s">
        <v>454</v>
      </c>
      <c r="M50" s="22" t="s">
        <v>463</v>
      </c>
      <c r="N50" s="22" t="s">
        <v>436</v>
      </c>
    </row>
    <row r="51" ht="15.75" customHeight="1">
      <c r="A51" s="1"/>
      <c r="B51" s="1"/>
      <c r="C51" s="1"/>
      <c r="D51" s="1"/>
      <c r="E51" s="1"/>
      <c r="F51" s="1"/>
      <c r="G51" s="1"/>
      <c r="H51" s="1"/>
      <c r="I51" s="1"/>
      <c r="J51" s="1"/>
      <c r="K51" s="1"/>
      <c r="L51" s="1"/>
      <c r="M51" s="1"/>
      <c r="N51" s="1"/>
    </row>
    <row r="52" ht="15.75" customHeight="1">
      <c r="A52" s="1"/>
      <c r="B52" s="1"/>
      <c r="C52" s="1"/>
      <c r="D52" s="1"/>
      <c r="E52" s="1"/>
      <c r="F52" s="1"/>
      <c r="G52" s="1"/>
      <c r="H52" s="1"/>
      <c r="I52" s="1"/>
      <c r="J52" s="1"/>
      <c r="K52" s="1"/>
      <c r="L52" s="1"/>
      <c r="M52" s="1"/>
      <c r="N52" s="1"/>
    </row>
    <row r="53" ht="15.75" customHeight="1">
      <c r="A53" s="1"/>
      <c r="B53" s="1"/>
      <c r="C53" s="1"/>
      <c r="D53" s="25" t="s">
        <v>205</v>
      </c>
      <c r="I53" s="1"/>
      <c r="J53" s="1"/>
      <c r="K53" s="1"/>
      <c r="L53" s="1"/>
      <c r="M53" s="1"/>
      <c r="N53" s="1"/>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J1:N1"/>
    <mergeCell ref="A2:K2"/>
    <mergeCell ref="C46:K46"/>
    <mergeCell ref="D53:H53"/>
  </mergeCells>
  <printOptions/>
  <pageMargins bottom="0.35433070866141736" footer="0.0" header="0.0" left="0.11811023622047245" right="0.11811023622047245" top="0.35433070866141736"/>
  <pageSetup paperSize="9" scale="7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4.43" defaultRowHeight="15.0"/>
  <cols>
    <col customWidth="1" min="1" max="1" width="1.29"/>
    <col customWidth="1" min="2" max="2" width="3.71"/>
    <col customWidth="1" min="3" max="3" width="27.43"/>
    <col customWidth="1" min="4" max="4" width="11.14"/>
    <col customWidth="1" min="5" max="5" width="11.71"/>
    <col customWidth="1" min="6" max="6" width="12.29"/>
    <col customWidth="1" min="7" max="7" width="13.0"/>
    <col customWidth="1" min="8" max="8" width="12.29"/>
    <col customWidth="1" min="9" max="9" width="13.29"/>
    <col customWidth="1" min="10" max="11" width="12.14"/>
    <col customWidth="1" min="12" max="26" width="8.71"/>
  </cols>
  <sheetData>
    <row r="1">
      <c r="A1" s="31"/>
      <c r="B1" s="31"/>
      <c r="C1" s="31"/>
      <c r="D1" s="31"/>
      <c r="E1" s="31"/>
      <c r="F1" s="31"/>
      <c r="G1" s="31"/>
      <c r="H1" s="31"/>
      <c r="I1" s="31"/>
      <c r="J1" s="31"/>
      <c r="K1" s="31"/>
    </row>
    <row r="2">
      <c r="A2" s="31"/>
      <c r="B2" s="31"/>
      <c r="C2" s="31"/>
      <c r="D2" s="31"/>
      <c r="E2" s="31"/>
      <c r="F2" s="31"/>
      <c r="G2" s="31"/>
      <c r="H2" s="32" t="s">
        <v>504</v>
      </c>
    </row>
    <row r="3" ht="57.0" customHeight="1">
      <c r="A3" s="31"/>
      <c r="B3" s="33" t="s">
        <v>505</v>
      </c>
      <c r="L3" s="34"/>
      <c r="M3" s="34"/>
      <c r="N3" s="34"/>
      <c r="O3" s="34"/>
      <c r="P3" s="34"/>
      <c r="Q3" s="34"/>
    </row>
    <row r="4">
      <c r="A4" s="31"/>
      <c r="B4" s="31"/>
      <c r="C4" s="31"/>
      <c r="D4" s="31"/>
      <c r="E4" s="31"/>
      <c r="F4" s="31"/>
      <c r="G4" s="31"/>
      <c r="H4" s="31"/>
      <c r="I4" s="31"/>
      <c r="J4" s="31"/>
      <c r="K4" s="31"/>
    </row>
    <row r="5" ht="21.75" customHeight="1">
      <c r="A5" s="35"/>
      <c r="B5" s="36" t="s">
        <v>2</v>
      </c>
      <c r="C5" s="36" t="s">
        <v>506</v>
      </c>
      <c r="D5" s="37" t="s">
        <v>507</v>
      </c>
      <c r="E5" s="38"/>
      <c r="F5" s="37" t="s">
        <v>508</v>
      </c>
      <c r="G5" s="38"/>
      <c r="H5" s="37" t="s">
        <v>509</v>
      </c>
      <c r="I5" s="38"/>
      <c r="J5" s="37" t="s">
        <v>510</v>
      </c>
      <c r="K5" s="38"/>
      <c r="L5" s="39"/>
      <c r="M5" s="39"/>
      <c r="N5" s="39"/>
      <c r="O5" s="39"/>
      <c r="P5" s="39"/>
      <c r="Q5" s="39"/>
      <c r="R5" s="39"/>
      <c r="S5" s="39"/>
      <c r="T5" s="39"/>
      <c r="U5" s="39"/>
      <c r="V5" s="39"/>
      <c r="W5" s="39"/>
      <c r="X5" s="39"/>
      <c r="Y5" s="39"/>
      <c r="Z5" s="39"/>
    </row>
    <row r="6" ht="44.25" customHeight="1">
      <c r="A6" s="35"/>
      <c r="B6" s="40"/>
      <c r="C6" s="40"/>
      <c r="D6" s="41" t="s">
        <v>511</v>
      </c>
      <c r="E6" s="41" t="s">
        <v>512</v>
      </c>
      <c r="F6" s="41" t="s">
        <v>511</v>
      </c>
      <c r="G6" s="41" t="s">
        <v>512</v>
      </c>
      <c r="H6" s="41" t="s">
        <v>511</v>
      </c>
      <c r="I6" s="41" t="s">
        <v>512</v>
      </c>
      <c r="J6" s="41" t="s">
        <v>511</v>
      </c>
      <c r="K6" s="41" t="s">
        <v>512</v>
      </c>
      <c r="L6" s="39"/>
      <c r="M6" s="39"/>
      <c r="N6" s="39"/>
      <c r="O6" s="39"/>
      <c r="P6" s="39"/>
      <c r="Q6" s="39"/>
      <c r="R6" s="39"/>
      <c r="S6" s="39"/>
      <c r="T6" s="39"/>
      <c r="U6" s="39"/>
      <c r="V6" s="39"/>
      <c r="W6" s="39"/>
      <c r="X6" s="39"/>
      <c r="Y6" s="39"/>
      <c r="Z6" s="39"/>
    </row>
    <row r="7" ht="38.25" customHeight="1">
      <c r="A7" s="35"/>
      <c r="B7" s="42">
        <v>1.0</v>
      </c>
      <c r="C7" s="43" t="s">
        <v>513</v>
      </c>
      <c r="D7" s="44">
        <v>8.0</v>
      </c>
      <c r="E7" s="44">
        <v>152.0</v>
      </c>
      <c r="F7" s="44">
        <v>12.0</v>
      </c>
      <c r="G7" s="44">
        <v>213.0</v>
      </c>
      <c r="H7" s="44">
        <v>2.0</v>
      </c>
      <c r="I7" s="44">
        <v>41.0</v>
      </c>
      <c r="J7" s="44">
        <v>22.0</v>
      </c>
      <c r="K7" s="45">
        <f>E7+G7+I7</f>
        <v>406</v>
      </c>
      <c r="L7" s="39"/>
      <c r="M7" s="39"/>
      <c r="N7" s="39"/>
      <c r="O7" s="39"/>
      <c r="P7" s="39"/>
      <c r="Q7" s="39"/>
      <c r="R7" s="39"/>
      <c r="S7" s="39"/>
      <c r="T7" s="39"/>
      <c r="U7" s="39"/>
      <c r="V7" s="39"/>
      <c r="W7" s="39"/>
      <c r="X7" s="39"/>
      <c r="Y7" s="39"/>
      <c r="Z7" s="39"/>
    </row>
    <row r="8" ht="59.25" customHeight="1">
      <c r="A8" s="35"/>
      <c r="B8" s="42">
        <v>2.0</v>
      </c>
      <c r="C8" s="46" t="s">
        <v>514</v>
      </c>
      <c r="D8" s="47"/>
      <c r="E8" s="47"/>
      <c r="F8" s="47"/>
      <c r="G8" s="47"/>
      <c r="H8" s="47"/>
      <c r="I8" s="47"/>
      <c r="J8" s="47"/>
      <c r="K8" s="48"/>
      <c r="L8" s="39"/>
      <c r="M8" s="39"/>
      <c r="N8" s="39"/>
      <c r="O8" s="39"/>
      <c r="P8" s="39"/>
      <c r="Q8" s="39"/>
      <c r="R8" s="39"/>
      <c r="S8" s="39"/>
      <c r="T8" s="39"/>
      <c r="U8" s="39"/>
      <c r="V8" s="39"/>
      <c r="W8" s="39"/>
      <c r="X8" s="39"/>
      <c r="Y8" s="39"/>
      <c r="Z8" s="39"/>
    </row>
    <row r="9" ht="38.25" customHeight="1">
      <c r="A9" s="35"/>
      <c r="B9" s="42">
        <v>3.0</v>
      </c>
      <c r="C9" s="43" t="s">
        <v>515</v>
      </c>
      <c r="D9" s="47"/>
      <c r="E9" s="47"/>
      <c r="F9" s="47"/>
      <c r="G9" s="47"/>
      <c r="H9" s="47"/>
      <c r="I9" s="47"/>
      <c r="J9" s="47"/>
      <c r="K9" s="48"/>
      <c r="L9" s="39"/>
      <c r="M9" s="39"/>
      <c r="N9" s="39"/>
      <c r="O9" s="39"/>
      <c r="P9" s="39"/>
      <c r="Q9" s="39"/>
      <c r="R9" s="39"/>
      <c r="S9" s="39"/>
      <c r="T9" s="39"/>
      <c r="U9" s="39"/>
      <c r="V9" s="39"/>
      <c r="W9" s="39"/>
      <c r="X9" s="39"/>
      <c r="Y9" s="39"/>
      <c r="Z9" s="39"/>
    </row>
    <row r="10" ht="38.25" customHeight="1">
      <c r="A10" s="35"/>
      <c r="B10" s="42">
        <v>4.0</v>
      </c>
      <c r="C10" s="43" t="s">
        <v>516</v>
      </c>
      <c r="D10" s="47"/>
      <c r="E10" s="47"/>
      <c r="F10" s="47"/>
      <c r="G10" s="47"/>
      <c r="H10" s="47"/>
      <c r="I10" s="47"/>
      <c r="J10" s="47"/>
      <c r="K10" s="48"/>
      <c r="L10" s="39"/>
      <c r="M10" s="39"/>
      <c r="N10" s="39"/>
      <c r="O10" s="39"/>
      <c r="P10" s="39"/>
      <c r="Q10" s="39"/>
      <c r="R10" s="39"/>
      <c r="S10" s="39"/>
      <c r="T10" s="39"/>
      <c r="U10" s="39"/>
      <c r="V10" s="39"/>
      <c r="W10" s="39"/>
      <c r="X10" s="39"/>
      <c r="Y10" s="39"/>
      <c r="Z10" s="39"/>
    </row>
    <row r="11" ht="38.25" customHeight="1">
      <c r="A11" s="35"/>
      <c r="B11" s="42">
        <v>5.0</v>
      </c>
      <c r="C11" s="46" t="s">
        <v>517</v>
      </c>
      <c r="D11" s="44">
        <v>2.0</v>
      </c>
      <c r="E11" s="44">
        <v>4.0</v>
      </c>
      <c r="F11" s="44">
        <v>1.0</v>
      </c>
      <c r="G11" s="44">
        <v>4.0</v>
      </c>
      <c r="H11" s="47"/>
      <c r="I11" s="47"/>
      <c r="J11" s="44">
        <v>3.0</v>
      </c>
      <c r="K11" s="45">
        <f>E11+G11</f>
        <v>8</v>
      </c>
      <c r="L11" s="39"/>
      <c r="M11" s="39"/>
      <c r="N11" s="39"/>
      <c r="O11" s="39"/>
      <c r="P11" s="39"/>
      <c r="Q11" s="39"/>
      <c r="R11" s="39"/>
      <c r="S11" s="39"/>
      <c r="T11" s="39"/>
      <c r="U11" s="39"/>
      <c r="V11" s="39"/>
      <c r="W11" s="39"/>
      <c r="X11" s="39"/>
      <c r="Y11" s="39"/>
      <c r="Z11" s="39"/>
    </row>
    <row r="12">
      <c r="A12" s="31"/>
      <c r="B12" s="31"/>
      <c r="C12" s="31"/>
      <c r="D12" s="31"/>
      <c r="E12" s="31"/>
      <c r="F12" s="31"/>
      <c r="G12" s="31"/>
      <c r="H12" s="31"/>
      <c r="I12" s="31"/>
      <c r="J12" s="31"/>
      <c r="K12" s="31"/>
    </row>
    <row r="13" ht="24.0" customHeight="1">
      <c r="A13" s="49"/>
      <c r="B13" s="50" t="s">
        <v>518</v>
      </c>
      <c r="G13" s="51"/>
      <c r="H13" s="52"/>
      <c r="I13" s="52"/>
      <c r="J13" s="49"/>
      <c r="K13" s="49"/>
      <c r="L13" s="53"/>
      <c r="M13" s="53"/>
      <c r="N13" s="53"/>
    </row>
    <row r="14">
      <c r="A14" s="54"/>
      <c r="B14" s="55" t="s">
        <v>519</v>
      </c>
      <c r="C14" s="55"/>
      <c r="D14" s="55"/>
      <c r="E14" s="55"/>
      <c r="F14" s="55"/>
      <c r="G14" s="56"/>
      <c r="H14" s="57"/>
      <c r="I14" s="57"/>
      <c r="J14" s="54"/>
      <c r="K14" s="54"/>
      <c r="L14" s="54"/>
      <c r="M14" s="54"/>
      <c r="N14" s="54"/>
      <c r="O14" s="54"/>
      <c r="P14" s="54"/>
      <c r="Q14" s="54"/>
      <c r="R14" s="54"/>
      <c r="S14" s="54"/>
      <c r="T14" s="54"/>
      <c r="U14" s="54"/>
      <c r="V14" s="54"/>
      <c r="W14" s="54"/>
      <c r="X14" s="54"/>
      <c r="Y14" s="54"/>
      <c r="Z14" s="5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D5:E5"/>
    <mergeCell ref="B13:F13"/>
    <mergeCell ref="H2:K2"/>
    <mergeCell ref="B3:K3"/>
    <mergeCell ref="B5:B6"/>
    <mergeCell ref="C5:C6"/>
    <mergeCell ref="F5:G5"/>
    <mergeCell ref="H5:I5"/>
    <mergeCell ref="J5:K5"/>
  </mergeCells>
  <printOptions/>
  <pageMargins bottom="0.7480314960629921" footer="0.0" header="0.0" left="0.31496062992125984" right="0.31496062992125984" top="0.7480314960629921"/>
  <pageSetup paperSize="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4.43" defaultRowHeight="15.0"/>
  <cols>
    <col customWidth="1" min="1" max="1" width="1.14"/>
    <col customWidth="1" min="2" max="2" width="15.86"/>
    <col customWidth="1" min="3" max="3" width="17.14"/>
    <col customWidth="1" min="4" max="4" width="11.57"/>
    <col customWidth="1" min="5" max="5" width="47.0"/>
    <col customWidth="1" min="6" max="6" width="9.14"/>
    <col customWidth="1" min="7" max="7" width="12.86"/>
    <col customWidth="1" min="8" max="8" width="11.14"/>
    <col customWidth="1" min="9" max="9" width="19.86"/>
    <col customWidth="1" min="10" max="10" width="14.43"/>
    <col customWidth="1" min="11" max="26" width="9.14"/>
  </cols>
  <sheetData>
    <row r="1" ht="19.5" customHeight="1">
      <c r="A1" s="58"/>
      <c r="B1" s="58"/>
      <c r="C1" s="58"/>
      <c r="D1" s="58"/>
      <c r="E1" s="58"/>
      <c r="F1" s="58"/>
      <c r="G1" s="58"/>
      <c r="H1" s="59" t="s">
        <v>520</v>
      </c>
      <c r="I1" s="60"/>
      <c r="J1" s="61"/>
      <c r="K1" s="58"/>
      <c r="L1" s="58"/>
      <c r="M1" s="58"/>
      <c r="N1" s="58"/>
      <c r="O1" s="58"/>
      <c r="P1" s="58"/>
      <c r="Q1" s="58"/>
      <c r="R1" s="58"/>
      <c r="S1" s="58"/>
      <c r="T1" s="58"/>
      <c r="U1" s="58"/>
      <c r="V1" s="58"/>
      <c r="W1" s="58"/>
      <c r="X1" s="58"/>
      <c r="Y1" s="58"/>
      <c r="Z1" s="58"/>
    </row>
    <row r="2" ht="80.25" customHeight="1">
      <c r="A2" s="62"/>
      <c r="B2" s="63" t="s">
        <v>521</v>
      </c>
      <c r="C2" s="64"/>
      <c r="D2" s="64"/>
      <c r="E2" s="64"/>
      <c r="F2" s="64"/>
      <c r="G2" s="64"/>
      <c r="H2" s="64"/>
      <c r="I2" s="64"/>
      <c r="J2" s="65"/>
      <c r="K2" s="62"/>
      <c r="L2" s="62"/>
      <c r="M2" s="62"/>
      <c r="N2" s="62"/>
      <c r="O2" s="62"/>
      <c r="P2" s="62"/>
      <c r="Q2" s="62"/>
      <c r="R2" s="62"/>
      <c r="S2" s="62"/>
      <c r="T2" s="62"/>
      <c r="U2" s="62"/>
      <c r="V2" s="62"/>
      <c r="W2" s="62"/>
      <c r="X2" s="62"/>
      <c r="Y2" s="62"/>
      <c r="Z2" s="62"/>
    </row>
    <row r="3" ht="210.75" customHeight="1">
      <c r="A3" s="66"/>
      <c r="B3" s="67" t="s">
        <v>522</v>
      </c>
      <c r="C3" s="67" t="s">
        <v>523</v>
      </c>
      <c r="D3" s="68" t="s">
        <v>524</v>
      </c>
      <c r="E3" s="68" t="s">
        <v>525</v>
      </c>
      <c r="F3" s="68" t="s">
        <v>526</v>
      </c>
      <c r="G3" s="68" t="s">
        <v>527</v>
      </c>
      <c r="H3" s="68" t="s">
        <v>528</v>
      </c>
      <c r="I3" s="67" t="s">
        <v>529</v>
      </c>
      <c r="J3" s="68" t="s">
        <v>530</v>
      </c>
      <c r="K3" s="69"/>
      <c r="L3" s="62"/>
      <c r="M3" s="62"/>
      <c r="N3" s="62"/>
      <c r="O3" s="62"/>
      <c r="P3" s="62"/>
      <c r="Q3" s="62"/>
      <c r="R3" s="62"/>
      <c r="S3" s="62"/>
      <c r="T3" s="62"/>
      <c r="U3" s="62"/>
      <c r="V3" s="62"/>
      <c r="W3" s="62"/>
      <c r="X3" s="62"/>
      <c r="Y3" s="62"/>
      <c r="Z3" s="62"/>
    </row>
    <row r="4" ht="425.25" customHeight="1">
      <c r="A4" s="66"/>
      <c r="B4" s="70" t="s">
        <v>531</v>
      </c>
      <c r="C4" s="70" t="s">
        <v>532</v>
      </c>
      <c r="D4" s="71" t="s">
        <v>533</v>
      </c>
      <c r="E4" s="70" t="s">
        <v>534</v>
      </c>
      <c r="F4" s="70" t="s">
        <v>535</v>
      </c>
      <c r="G4" s="70" t="s">
        <v>536</v>
      </c>
      <c r="H4" s="70" t="s">
        <v>537</v>
      </c>
      <c r="I4" s="70" t="s">
        <v>538</v>
      </c>
      <c r="J4" s="70" t="s">
        <v>539</v>
      </c>
      <c r="K4" s="69"/>
      <c r="L4" s="62"/>
      <c r="M4" s="62"/>
      <c r="N4" s="62"/>
      <c r="O4" s="62"/>
      <c r="P4" s="62"/>
      <c r="Q4" s="62"/>
      <c r="R4" s="62"/>
      <c r="S4" s="62"/>
      <c r="T4" s="62"/>
      <c r="U4" s="62"/>
      <c r="V4" s="62"/>
      <c r="W4" s="62"/>
      <c r="X4" s="62"/>
      <c r="Y4" s="62"/>
      <c r="Z4" s="62"/>
    </row>
    <row r="5" ht="186.0" customHeight="1">
      <c r="A5" s="66"/>
      <c r="B5" s="72"/>
      <c r="C5" s="72"/>
      <c r="D5" s="40"/>
      <c r="E5" s="40"/>
      <c r="F5" s="40"/>
      <c r="G5" s="72"/>
      <c r="H5" s="40"/>
      <c r="I5" s="40"/>
      <c r="J5" s="72"/>
      <c r="K5" s="69"/>
      <c r="L5" s="62"/>
      <c r="M5" s="62"/>
      <c r="N5" s="62"/>
      <c r="O5" s="62"/>
      <c r="P5" s="62"/>
      <c r="Q5" s="62"/>
      <c r="R5" s="62"/>
      <c r="S5" s="62"/>
      <c r="T5" s="62"/>
      <c r="U5" s="62"/>
      <c r="V5" s="62"/>
      <c r="W5" s="62"/>
      <c r="X5" s="62"/>
      <c r="Y5" s="62"/>
      <c r="Z5" s="62"/>
    </row>
    <row r="6" ht="201.0" customHeight="1">
      <c r="A6" s="66"/>
      <c r="B6" s="72"/>
      <c r="C6" s="72"/>
      <c r="D6" s="70" t="s">
        <v>540</v>
      </c>
      <c r="E6" s="70" t="s">
        <v>541</v>
      </c>
      <c r="F6" s="73"/>
      <c r="G6" s="72"/>
      <c r="H6" s="73"/>
      <c r="I6" s="74"/>
      <c r="J6" s="72"/>
      <c r="K6" s="69"/>
      <c r="L6" s="62"/>
      <c r="M6" s="62"/>
      <c r="N6" s="62"/>
      <c r="O6" s="62"/>
      <c r="P6" s="62"/>
      <c r="Q6" s="62"/>
      <c r="R6" s="62"/>
      <c r="S6" s="62"/>
      <c r="T6" s="62"/>
      <c r="U6" s="62"/>
      <c r="V6" s="62"/>
      <c r="W6" s="62"/>
      <c r="X6" s="62"/>
      <c r="Y6" s="62"/>
      <c r="Z6" s="62"/>
    </row>
    <row r="7" ht="25.5" customHeight="1">
      <c r="A7" s="66"/>
      <c r="B7" s="72"/>
      <c r="C7" s="72"/>
      <c r="D7" s="40"/>
      <c r="E7" s="40"/>
      <c r="F7" s="40"/>
      <c r="G7" s="72"/>
      <c r="H7" s="40"/>
      <c r="I7" s="40"/>
      <c r="J7" s="72"/>
      <c r="K7" s="69"/>
      <c r="L7" s="62"/>
      <c r="M7" s="62"/>
      <c r="N7" s="62"/>
      <c r="O7" s="62"/>
      <c r="P7" s="62"/>
      <c r="Q7" s="62"/>
      <c r="R7" s="62"/>
      <c r="S7" s="62"/>
      <c r="T7" s="62"/>
      <c r="U7" s="62"/>
      <c r="V7" s="62"/>
      <c r="W7" s="62"/>
      <c r="X7" s="62"/>
      <c r="Y7" s="62"/>
      <c r="Z7" s="62"/>
    </row>
    <row r="8" ht="425.25" customHeight="1">
      <c r="A8" s="75"/>
      <c r="B8" s="72"/>
      <c r="C8" s="72"/>
      <c r="D8" s="70" t="s">
        <v>542</v>
      </c>
      <c r="E8" s="70" t="s">
        <v>543</v>
      </c>
      <c r="F8" s="76"/>
      <c r="G8" s="72"/>
      <c r="H8" s="73"/>
      <c r="I8" s="74"/>
      <c r="J8" s="72"/>
      <c r="K8" s="77"/>
      <c r="L8" s="58"/>
      <c r="M8" s="58"/>
      <c r="N8" s="58"/>
      <c r="O8" s="58"/>
      <c r="P8" s="58"/>
      <c r="Q8" s="58"/>
      <c r="R8" s="58"/>
      <c r="S8" s="58"/>
      <c r="T8" s="58"/>
      <c r="U8" s="58"/>
      <c r="V8" s="58"/>
      <c r="W8" s="58"/>
      <c r="X8" s="58"/>
      <c r="Y8" s="58"/>
      <c r="Z8" s="58"/>
    </row>
    <row r="9" ht="289.5" customHeight="1">
      <c r="A9" s="75"/>
      <c r="B9" s="72"/>
      <c r="C9" s="72"/>
      <c r="D9" s="72"/>
      <c r="E9" s="72"/>
      <c r="F9" s="73"/>
      <c r="G9" s="72"/>
      <c r="H9" s="72"/>
      <c r="I9" s="72"/>
      <c r="J9" s="72"/>
      <c r="K9" s="77"/>
      <c r="L9" s="58"/>
      <c r="M9" s="58"/>
      <c r="N9" s="58"/>
      <c r="O9" s="58"/>
      <c r="P9" s="58"/>
      <c r="Q9" s="58"/>
      <c r="R9" s="58"/>
      <c r="S9" s="58"/>
      <c r="T9" s="58"/>
      <c r="U9" s="58"/>
      <c r="V9" s="58"/>
      <c r="W9" s="58"/>
      <c r="X9" s="58"/>
      <c r="Y9" s="58"/>
      <c r="Z9" s="58"/>
    </row>
    <row r="10" ht="18.75" customHeight="1">
      <c r="A10" s="75"/>
      <c r="B10" s="72"/>
      <c r="C10" s="72"/>
      <c r="D10" s="40"/>
      <c r="E10" s="40"/>
      <c r="F10" s="40"/>
      <c r="G10" s="40"/>
      <c r="H10" s="40"/>
      <c r="I10" s="40"/>
      <c r="J10" s="40"/>
      <c r="K10" s="77"/>
      <c r="L10" s="58"/>
      <c r="M10" s="58"/>
      <c r="N10" s="58"/>
      <c r="O10" s="58"/>
      <c r="P10" s="58"/>
      <c r="Q10" s="58"/>
      <c r="R10" s="58"/>
      <c r="S10" s="58"/>
      <c r="T10" s="58"/>
      <c r="U10" s="58"/>
      <c r="V10" s="58"/>
      <c r="W10" s="58"/>
      <c r="X10" s="58"/>
      <c r="Y10" s="58"/>
      <c r="Z10" s="58"/>
    </row>
    <row r="11" ht="425.25" customHeight="1">
      <c r="A11" s="75"/>
      <c r="B11" s="72"/>
      <c r="C11" s="72"/>
      <c r="D11" s="70" t="s">
        <v>544</v>
      </c>
      <c r="E11" s="70" t="s">
        <v>545</v>
      </c>
      <c r="F11" s="74"/>
      <c r="G11" s="74"/>
      <c r="H11" s="74"/>
      <c r="I11" s="74"/>
      <c r="J11" s="74"/>
      <c r="K11" s="77"/>
      <c r="L11" s="58"/>
      <c r="M11" s="58"/>
      <c r="N11" s="58"/>
      <c r="O11" s="58"/>
      <c r="P11" s="58"/>
      <c r="Q11" s="58"/>
      <c r="R11" s="58"/>
      <c r="S11" s="58"/>
      <c r="T11" s="58"/>
      <c r="U11" s="58"/>
      <c r="V11" s="58"/>
      <c r="W11" s="58"/>
      <c r="X11" s="58"/>
      <c r="Y11" s="58"/>
      <c r="Z11" s="58"/>
    </row>
    <row r="12" ht="425.25" customHeight="1">
      <c r="A12" s="75"/>
      <c r="B12" s="72"/>
      <c r="C12" s="72"/>
      <c r="D12" s="72"/>
      <c r="E12" s="72"/>
      <c r="F12" s="72"/>
      <c r="G12" s="72"/>
      <c r="H12" s="72"/>
      <c r="I12" s="72"/>
      <c r="J12" s="72"/>
      <c r="K12" s="77"/>
      <c r="L12" s="58"/>
      <c r="M12" s="58"/>
      <c r="N12" s="58"/>
      <c r="O12" s="58"/>
      <c r="P12" s="58"/>
      <c r="Q12" s="58"/>
      <c r="R12" s="58"/>
      <c r="S12" s="58"/>
      <c r="T12" s="58"/>
      <c r="U12" s="58"/>
      <c r="V12" s="58"/>
      <c r="W12" s="58"/>
      <c r="X12" s="58"/>
      <c r="Y12" s="58"/>
      <c r="Z12" s="58"/>
    </row>
    <row r="13" ht="425.25" customHeight="1">
      <c r="A13" s="75"/>
      <c r="B13" s="72"/>
      <c r="C13" s="72"/>
      <c r="D13" s="72"/>
      <c r="E13" s="72"/>
      <c r="F13" s="72"/>
      <c r="G13" s="72"/>
      <c r="H13" s="72"/>
      <c r="I13" s="72"/>
      <c r="J13" s="72"/>
      <c r="K13" s="77"/>
      <c r="L13" s="58"/>
      <c r="M13" s="58"/>
      <c r="N13" s="58"/>
      <c r="O13" s="58"/>
      <c r="P13" s="58"/>
      <c r="Q13" s="58"/>
      <c r="R13" s="58"/>
      <c r="S13" s="58"/>
      <c r="T13" s="58"/>
      <c r="U13" s="58"/>
      <c r="V13" s="58"/>
      <c r="W13" s="58"/>
      <c r="X13" s="58"/>
      <c r="Y13" s="58"/>
      <c r="Z13" s="58"/>
    </row>
    <row r="14" ht="140.25" customHeight="1">
      <c r="A14" s="75"/>
      <c r="B14" s="72"/>
      <c r="C14" s="72"/>
      <c r="D14" s="72"/>
      <c r="E14" s="72"/>
      <c r="F14" s="40"/>
      <c r="G14" s="40"/>
      <c r="H14" s="40"/>
      <c r="I14" s="40"/>
      <c r="J14" s="40"/>
      <c r="K14" s="77"/>
      <c r="L14" s="58"/>
      <c r="M14" s="58"/>
      <c r="N14" s="58"/>
      <c r="O14" s="58"/>
      <c r="P14" s="58"/>
      <c r="Q14" s="58"/>
      <c r="R14" s="58"/>
      <c r="S14" s="58"/>
      <c r="T14" s="58"/>
      <c r="U14" s="58"/>
      <c r="V14" s="58"/>
      <c r="W14" s="58"/>
      <c r="X14" s="58"/>
      <c r="Y14" s="58"/>
      <c r="Z14" s="58"/>
    </row>
    <row r="15" ht="425.25" customHeight="1">
      <c r="A15" s="75"/>
      <c r="B15" s="72"/>
      <c r="C15" s="72"/>
      <c r="D15" s="40"/>
      <c r="E15" s="40"/>
      <c r="F15" s="78"/>
      <c r="G15" s="78"/>
      <c r="H15" s="78"/>
      <c r="I15" s="78"/>
      <c r="J15" s="78"/>
      <c r="K15" s="77"/>
      <c r="L15" s="58"/>
      <c r="M15" s="58"/>
      <c r="N15" s="58"/>
      <c r="O15" s="58"/>
      <c r="P15" s="58"/>
      <c r="Q15" s="58"/>
      <c r="R15" s="58"/>
      <c r="S15" s="58"/>
      <c r="T15" s="58"/>
      <c r="U15" s="58"/>
      <c r="V15" s="58"/>
      <c r="W15" s="58"/>
      <c r="X15" s="58"/>
      <c r="Y15" s="58"/>
      <c r="Z15" s="58"/>
    </row>
    <row r="16" ht="425.25" customHeight="1">
      <c r="A16" s="75"/>
      <c r="B16" s="72"/>
      <c r="C16" s="72"/>
      <c r="D16" s="70" t="s">
        <v>546</v>
      </c>
      <c r="E16" s="70" t="s">
        <v>547</v>
      </c>
      <c r="F16" s="74"/>
      <c r="G16" s="74"/>
      <c r="H16" s="74"/>
      <c r="I16" s="74"/>
      <c r="J16" s="74"/>
      <c r="K16" s="77"/>
      <c r="L16" s="58"/>
      <c r="M16" s="58"/>
      <c r="N16" s="58"/>
      <c r="O16" s="58"/>
      <c r="P16" s="58"/>
      <c r="Q16" s="58"/>
      <c r="R16" s="58"/>
      <c r="S16" s="58"/>
      <c r="T16" s="58"/>
      <c r="U16" s="58"/>
      <c r="V16" s="58"/>
      <c r="W16" s="58"/>
      <c r="X16" s="58"/>
      <c r="Y16" s="58"/>
      <c r="Z16" s="58"/>
    </row>
    <row r="17" ht="425.25" customHeight="1">
      <c r="A17" s="75"/>
      <c r="B17" s="72"/>
      <c r="C17" s="72"/>
      <c r="D17" s="72"/>
      <c r="E17" s="72"/>
      <c r="F17" s="72"/>
      <c r="G17" s="72"/>
      <c r="H17" s="72"/>
      <c r="I17" s="72"/>
      <c r="J17" s="72"/>
      <c r="K17" s="77"/>
      <c r="L17" s="58"/>
      <c r="M17" s="58"/>
      <c r="N17" s="58"/>
      <c r="O17" s="58"/>
      <c r="P17" s="58"/>
      <c r="Q17" s="58"/>
      <c r="R17" s="58"/>
      <c r="S17" s="58"/>
      <c r="T17" s="58"/>
      <c r="U17" s="58"/>
      <c r="V17" s="58"/>
      <c r="W17" s="58"/>
      <c r="X17" s="58"/>
      <c r="Y17" s="58"/>
      <c r="Z17" s="58"/>
    </row>
    <row r="18" ht="91.5" customHeight="1">
      <c r="A18" s="75"/>
      <c r="B18" s="72"/>
      <c r="C18" s="72"/>
      <c r="D18" s="40"/>
      <c r="E18" s="40"/>
      <c r="F18" s="40"/>
      <c r="G18" s="40"/>
      <c r="H18" s="40"/>
      <c r="I18" s="40"/>
      <c r="J18" s="40"/>
      <c r="K18" s="77"/>
      <c r="L18" s="58"/>
      <c r="M18" s="58"/>
      <c r="N18" s="58"/>
      <c r="O18" s="58"/>
      <c r="P18" s="58"/>
      <c r="Q18" s="58"/>
      <c r="R18" s="58"/>
      <c r="S18" s="58"/>
      <c r="T18" s="58"/>
      <c r="U18" s="58"/>
      <c r="V18" s="58"/>
      <c r="W18" s="58"/>
      <c r="X18" s="58"/>
      <c r="Y18" s="58"/>
      <c r="Z18" s="58"/>
    </row>
    <row r="19" ht="425.25" customHeight="1">
      <c r="A19" s="75"/>
      <c r="B19" s="72"/>
      <c r="C19" s="72"/>
      <c r="D19" s="70" t="s">
        <v>548</v>
      </c>
      <c r="E19" s="70" t="s">
        <v>549</v>
      </c>
      <c r="F19" s="74"/>
      <c r="G19" s="74"/>
      <c r="H19" s="74"/>
      <c r="I19" s="74"/>
      <c r="J19" s="74"/>
      <c r="K19" s="77"/>
      <c r="L19" s="58"/>
      <c r="M19" s="58"/>
      <c r="N19" s="58"/>
      <c r="O19" s="58"/>
      <c r="P19" s="58"/>
      <c r="Q19" s="58"/>
      <c r="R19" s="58"/>
      <c r="S19" s="58"/>
      <c r="T19" s="58"/>
      <c r="U19" s="58"/>
      <c r="V19" s="58"/>
      <c r="W19" s="58"/>
      <c r="X19" s="58"/>
      <c r="Y19" s="58"/>
      <c r="Z19" s="58"/>
    </row>
    <row r="20" ht="102.75" customHeight="1">
      <c r="A20" s="75"/>
      <c r="B20" s="72"/>
      <c r="C20" s="72"/>
      <c r="D20" s="72"/>
      <c r="E20" s="72"/>
      <c r="F20" s="72"/>
      <c r="G20" s="72"/>
      <c r="H20" s="72"/>
      <c r="I20" s="72"/>
      <c r="J20" s="72"/>
      <c r="K20" s="77"/>
      <c r="L20" s="58"/>
      <c r="M20" s="58"/>
      <c r="N20" s="58"/>
      <c r="O20" s="58"/>
      <c r="P20" s="58"/>
      <c r="Q20" s="58"/>
      <c r="R20" s="58"/>
      <c r="S20" s="58"/>
      <c r="T20" s="58"/>
      <c r="U20" s="58"/>
      <c r="V20" s="58"/>
      <c r="W20" s="58"/>
      <c r="X20" s="58"/>
      <c r="Y20" s="58"/>
      <c r="Z20" s="58"/>
    </row>
    <row r="21" ht="42.75" customHeight="1">
      <c r="A21" s="75"/>
      <c r="B21" s="72"/>
      <c r="C21" s="72"/>
      <c r="D21" s="40"/>
      <c r="E21" s="40"/>
      <c r="F21" s="40"/>
      <c r="G21" s="40"/>
      <c r="H21" s="40"/>
      <c r="I21" s="40"/>
      <c r="J21" s="40"/>
      <c r="K21" s="77"/>
      <c r="L21" s="58"/>
      <c r="M21" s="58"/>
      <c r="N21" s="58"/>
      <c r="O21" s="58"/>
      <c r="P21" s="58"/>
      <c r="Q21" s="58"/>
      <c r="R21" s="58"/>
      <c r="S21" s="58"/>
      <c r="T21" s="58"/>
      <c r="U21" s="58"/>
      <c r="V21" s="58"/>
      <c r="W21" s="58"/>
      <c r="X21" s="58"/>
      <c r="Y21" s="58"/>
      <c r="Z21" s="58"/>
    </row>
    <row r="22" ht="425.25" customHeight="1">
      <c r="A22" s="75"/>
      <c r="B22" s="72"/>
      <c r="C22" s="72"/>
      <c r="D22" s="70" t="s">
        <v>550</v>
      </c>
      <c r="E22" s="70" t="s">
        <v>551</v>
      </c>
      <c r="F22" s="74"/>
      <c r="G22" s="74"/>
      <c r="H22" s="74"/>
      <c r="I22" s="74"/>
      <c r="J22" s="74"/>
      <c r="K22" s="77"/>
      <c r="L22" s="58"/>
      <c r="M22" s="58"/>
      <c r="N22" s="58"/>
      <c r="O22" s="58"/>
      <c r="P22" s="58"/>
      <c r="Q22" s="58"/>
      <c r="R22" s="58"/>
      <c r="S22" s="58"/>
      <c r="T22" s="58"/>
      <c r="U22" s="58"/>
      <c r="V22" s="58"/>
      <c r="W22" s="58"/>
      <c r="X22" s="58"/>
      <c r="Y22" s="58"/>
      <c r="Z22" s="58"/>
    </row>
    <row r="23" ht="186.75" customHeight="1">
      <c r="A23" s="75"/>
      <c r="B23" s="72"/>
      <c r="C23" s="72"/>
      <c r="D23" s="72"/>
      <c r="E23" s="72"/>
      <c r="F23" s="72"/>
      <c r="G23" s="72"/>
      <c r="H23" s="72"/>
      <c r="I23" s="72"/>
      <c r="J23" s="72"/>
      <c r="K23" s="77"/>
      <c r="L23" s="58"/>
      <c r="M23" s="58"/>
      <c r="N23" s="58"/>
      <c r="O23" s="58"/>
      <c r="P23" s="58"/>
      <c r="Q23" s="58"/>
      <c r="R23" s="58"/>
      <c r="S23" s="58"/>
      <c r="T23" s="58"/>
      <c r="U23" s="58"/>
      <c r="V23" s="58"/>
      <c r="W23" s="58"/>
      <c r="X23" s="58"/>
      <c r="Y23" s="58"/>
      <c r="Z23" s="58"/>
    </row>
    <row r="24" ht="27.0" customHeight="1">
      <c r="A24" s="75"/>
      <c r="B24" s="72"/>
      <c r="C24" s="72"/>
      <c r="D24" s="40"/>
      <c r="E24" s="40"/>
      <c r="F24" s="40"/>
      <c r="G24" s="40"/>
      <c r="H24" s="40"/>
      <c r="I24" s="40"/>
      <c r="J24" s="40"/>
      <c r="K24" s="77"/>
      <c r="L24" s="58"/>
      <c r="M24" s="58"/>
      <c r="N24" s="58"/>
      <c r="O24" s="58"/>
      <c r="P24" s="58"/>
      <c r="Q24" s="58"/>
      <c r="R24" s="58"/>
      <c r="S24" s="58"/>
      <c r="T24" s="58"/>
      <c r="U24" s="58"/>
      <c r="V24" s="58"/>
      <c r="W24" s="58"/>
      <c r="X24" s="58"/>
      <c r="Y24" s="58"/>
      <c r="Z24" s="58"/>
    </row>
    <row r="25" ht="425.25" customHeight="1">
      <c r="A25" s="75"/>
      <c r="B25" s="72"/>
      <c r="C25" s="72"/>
      <c r="D25" s="70" t="s">
        <v>552</v>
      </c>
      <c r="E25" s="70" t="s">
        <v>551</v>
      </c>
      <c r="F25" s="74"/>
      <c r="G25" s="74"/>
      <c r="H25" s="74"/>
      <c r="I25" s="74"/>
      <c r="J25" s="74"/>
      <c r="K25" s="77"/>
      <c r="L25" s="58"/>
      <c r="M25" s="58"/>
      <c r="N25" s="58"/>
      <c r="O25" s="58"/>
      <c r="P25" s="58"/>
      <c r="Q25" s="58"/>
      <c r="R25" s="58"/>
      <c r="S25" s="58"/>
      <c r="T25" s="58"/>
      <c r="U25" s="58"/>
      <c r="V25" s="58"/>
      <c r="W25" s="58"/>
      <c r="X25" s="58"/>
      <c r="Y25" s="58"/>
      <c r="Z25" s="58"/>
    </row>
    <row r="26" ht="165.0" customHeight="1">
      <c r="A26" s="75"/>
      <c r="B26" s="72"/>
      <c r="C26" s="72"/>
      <c r="D26" s="72"/>
      <c r="E26" s="72"/>
      <c r="F26" s="72"/>
      <c r="G26" s="72"/>
      <c r="H26" s="72"/>
      <c r="I26" s="72"/>
      <c r="J26" s="72"/>
      <c r="K26" s="77"/>
      <c r="L26" s="58"/>
      <c r="M26" s="58"/>
      <c r="N26" s="58"/>
      <c r="O26" s="58"/>
      <c r="P26" s="58"/>
      <c r="Q26" s="58"/>
      <c r="R26" s="58"/>
      <c r="S26" s="58"/>
      <c r="T26" s="58"/>
      <c r="U26" s="58"/>
      <c r="V26" s="58"/>
      <c r="W26" s="58"/>
      <c r="X26" s="58"/>
      <c r="Y26" s="58"/>
      <c r="Z26" s="58"/>
    </row>
    <row r="27" ht="93.75" customHeight="1">
      <c r="A27" s="75"/>
      <c r="B27" s="72"/>
      <c r="C27" s="72"/>
      <c r="D27" s="40"/>
      <c r="E27" s="40"/>
      <c r="F27" s="40"/>
      <c r="G27" s="40"/>
      <c r="H27" s="40"/>
      <c r="I27" s="40"/>
      <c r="J27" s="40"/>
      <c r="K27" s="77"/>
      <c r="L27" s="58"/>
      <c r="M27" s="58"/>
      <c r="N27" s="58"/>
      <c r="O27" s="58"/>
      <c r="P27" s="58"/>
      <c r="Q27" s="58"/>
      <c r="R27" s="58"/>
      <c r="S27" s="58"/>
      <c r="T27" s="58"/>
      <c r="U27" s="58"/>
      <c r="V27" s="58"/>
      <c r="W27" s="58"/>
      <c r="X27" s="58"/>
      <c r="Y27" s="58"/>
      <c r="Z27" s="58"/>
    </row>
    <row r="28" ht="425.25" customHeight="1">
      <c r="A28" s="75"/>
      <c r="B28" s="72"/>
      <c r="C28" s="72"/>
      <c r="D28" s="70" t="s">
        <v>553</v>
      </c>
      <c r="E28" s="70" t="s">
        <v>554</v>
      </c>
      <c r="F28" s="74"/>
      <c r="G28" s="74"/>
      <c r="H28" s="74"/>
      <c r="I28" s="74"/>
      <c r="J28" s="74"/>
      <c r="K28" s="77"/>
      <c r="L28" s="58"/>
      <c r="M28" s="58"/>
      <c r="N28" s="58"/>
      <c r="O28" s="58"/>
      <c r="P28" s="58"/>
      <c r="Q28" s="58"/>
      <c r="R28" s="58"/>
      <c r="S28" s="58"/>
      <c r="T28" s="58"/>
      <c r="U28" s="58"/>
      <c r="V28" s="58"/>
      <c r="W28" s="58"/>
      <c r="X28" s="58"/>
      <c r="Y28" s="58"/>
      <c r="Z28" s="58"/>
    </row>
    <row r="29" ht="160.5" customHeight="1">
      <c r="A29" s="75"/>
      <c r="B29" s="72"/>
      <c r="C29" s="72"/>
      <c r="D29" s="72"/>
      <c r="E29" s="72"/>
      <c r="F29" s="72"/>
      <c r="G29" s="72"/>
      <c r="H29" s="72"/>
      <c r="I29" s="72"/>
      <c r="J29" s="72"/>
      <c r="K29" s="77"/>
      <c r="L29" s="58"/>
      <c r="M29" s="58"/>
      <c r="N29" s="58"/>
      <c r="O29" s="58"/>
      <c r="P29" s="58"/>
      <c r="Q29" s="58"/>
      <c r="R29" s="58"/>
      <c r="S29" s="58"/>
      <c r="T29" s="58"/>
      <c r="U29" s="58"/>
      <c r="V29" s="58"/>
      <c r="W29" s="58"/>
      <c r="X29" s="58"/>
      <c r="Y29" s="58"/>
      <c r="Z29" s="58"/>
    </row>
    <row r="30" ht="59.25" customHeight="1">
      <c r="A30" s="75"/>
      <c r="B30" s="72"/>
      <c r="C30" s="72"/>
      <c r="D30" s="40"/>
      <c r="E30" s="40"/>
      <c r="F30" s="40"/>
      <c r="G30" s="40"/>
      <c r="H30" s="40"/>
      <c r="I30" s="40"/>
      <c r="J30" s="40"/>
      <c r="K30" s="77"/>
      <c r="L30" s="58"/>
      <c r="M30" s="58"/>
      <c r="N30" s="58"/>
      <c r="O30" s="58"/>
      <c r="P30" s="58"/>
      <c r="Q30" s="58"/>
      <c r="R30" s="58"/>
      <c r="S30" s="58"/>
      <c r="T30" s="58"/>
      <c r="U30" s="58"/>
      <c r="V30" s="58"/>
      <c r="W30" s="58"/>
      <c r="X30" s="58"/>
      <c r="Y30" s="58"/>
      <c r="Z30" s="58"/>
    </row>
    <row r="31" ht="203.25" customHeight="1">
      <c r="A31" s="75"/>
      <c r="B31" s="72"/>
      <c r="C31" s="72"/>
      <c r="D31" s="79" t="s">
        <v>555</v>
      </c>
      <c r="E31" s="79" t="s">
        <v>556</v>
      </c>
      <c r="F31" s="80"/>
      <c r="G31" s="80"/>
      <c r="H31" s="80"/>
      <c r="I31" s="80"/>
      <c r="J31" s="80"/>
      <c r="K31" s="77"/>
      <c r="L31" s="58"/>
      <c r="M31" s="58"/>
      <c r="N31" s="58"/>
      <c r="O31" s="58"/>
      <c r="P31" s="58"/>
      <c r="Q31" s="58"/>
      <c r="R31" s="58"/>
      <c r="S31" s="58"/>
      <c r="T31" s="58"/>
      <c r="U31" s="58"/>
      <c r="V31" s="58"/>
      <c r="W31" s="58"/>
      <c r="X31" s="58"/>
      <c r="Y31" s="58"/>
      <c r="Z31" s="58"/>
    </row>
    <row r="32" ht="425.25" customHeight="1">
      <c r="A32" s="75"/>
      <c r="B32" s="72"/>
      <c r="C32" s="72"/>
      <c r="D32" s="70" t="s">
        <v>557</v>
      </c>
      <c r="E32" s="70" t="s">
        <v>558</v>
      </c>
      <c r="F32" s="74"/>
      <c r="G32" s="74"/>
      <c r="H32" s="74"/>
      <c r="I32" s="74"/>
      <c r="J32" s="74"/>
      <c r="K32" s="77"/>
      <c r="L32" s="58"/>
      <c r="M32" s="58"/>
      <c r="N32" s="58"/>
      <c r="O32" s="58"/>
      <c r="P32" s="58"/>
      <c r="Q32" s="58"/>
      <c r="R32" s="58"/>
      <c r="S32" s="58"/>
      <c r="T32" s="58"/>
      <c r="U32" s="58"/>
      <c r="V32" s="58"/>
      <c r="W32" s="58"/>
      <c r="X32" s="58"/>
      <c r="Y32" s="58"/>
      <c r="Z32" s="58"/>
    </row>
    <row r="33" ht="39.75" customHeight="1">
      <c r="A33" s="75"/>
      <c r="B33" s="72"/>
      <c r="C33" s="72"/>
      <c r="D33" s="72"/>
      <c r="E33" s="72"/>
      <c r="F33" s="72"/>
      <c r="G33" s="72"/>
      <c r="H33" s="72"/>
      <c r="I33" s="72"/>
      <c r="J33" s="72"/>
      <c r="K33" s="77"/>
      <c r="L33" s="58"/>
      <c r="M33" s="58"/>
      <c r="N33" s="58"/>
      <c r="O33" s="58"/>
      <c r="P33" s="58"/>
      <c r="Q33" s="58"/>
      <c r="R33" s="58"/>
      <c r="S33" s="58"/>
      <c r="T33" s="58"/>
      <c r="U33" s="58"/>
      <c r="V33" s="58"/>
      <c r="W33" s="58"/>
      <c r="X33" s="58"/>
      <c r="Y33" s="58"/>
      <c r="Z33" s="58"/>
    </row>
    <row r="34" ht="67.5" customHeight="1">
      <c r="A34" s="75"/>
      <c r="B34" s="72"/>
      <c r="C34" s="72"/>
      <c r="D34" s="40"/>
      <c r="E34" s="40"/>
      <c r="F34" s="40"/>
      <c r="G34" s="40"/>
      <c r="H34" s="40"/>
      <c r="I34" s="40"/>
      <c r="J34" s="40"/>
      <c r="K34" s="77"/>
      <c r="L34" s="58"/>
      <c r="M34" s="58"/>
      <c r="N34" s="58"/>
      <c r="O34" s="58"/>
      <c r="P34" s="58"/>
      <c r="Q34" s="58"/>
      <c r="R34" s="58"/>
      <c r="S34" s="58"/>
      <c r="T34" s="58"/>
      <c r="U34" s="58"/>
      <c r="V34" s="58"/>
      <c r="W34" s="58"/>
      <c r="X34" s="58"/>
      <c r="Y34" s="58"/>
      <c r="Z34" s="58"/>
    </row>
    <row r="35" ht="207.75" customHeight="1">
      <c r="A35" s="75"/>
      <c r="B35" s="72"/>
      <c r="C35" s="72"/>
      <c r="D35" s="79" t="s">
        <v>559</v>
      </c>
      <c r="E35" s="79" t="s">
        <v>560</v>
      </c>
      <c r="F35" s="80"/>
      <c r="G35" s="80"/>
      <c r="H35" s="80"/>
      <c r="I35" s="80"/>
      <c r="J35" s="80"/>
      <c r="K35" s="77"/>
      <c r="L35" s="58"/>
      <c r="M35" s="58"/>
      <c r="N35" s="58"/>
      <c r="O35" s="58"/>
      <c r="P35" s="58"/>
      <c r="Q35" s="58"/>
      <c r="R35" s="58"/>
      <c r="S35" s="58"/>
      <c r="T35" s="58"/>
      <c r="U35" s="58"/>
      <c r="V35" s="58"/>
      <c r="W35" s="58"/>
      <c r="X35" s="58"/>
      <c r="Y35" s="58"/>
      <c r="Z35" s="58"/>
    </row>
    <row r="36" ht="85.5" customHeight="1">
      <c r="A36" s="75"/>
      <c r="B36" s="72"/>
      <c r="C36" s="72"/>
      <c r="D36" s="79" t="s">
        <v>561</v>
      </c>
      <c r="E36" s="79" t="s">
        <v>562</v>
      </c>
      <c r="F36" s="80"/>
      <c r="G36" s="80"/>
      <c r="H36" s="80"/>
      <c r="I36" s="80"/>
      <c r="J36" s="80"/>
      <c r="K36" s="77"/>
      <c r="L36" s="58"/>
      <c r="M36" s="58"/>
      <c r="N36" s="58"/>
      <c r="O36" s="58"/>
      <c r="P36" s="58"/>
      <c r="Q36" s="58"/>
      <c r="R36" s="58"/>
      <c r="S36" s="58"/>
      <c r="T36" s="58"/>
      <c r="U36" s="58"/>
      <c r="V36" s="58"/>
      <c r="W36" s="58"/>
      <c r="X36" s="58"/>
      <c r="Y36" s="58"/>
      <c r="Z36" s="58"/>
    </row>
    <row r="37" ht="59.25" customHeight="1">
      <c r="A37" s="75"/>
      <c r="B37" s="72"/>
      <c r="C37" s="72"/>
      <c r="D37" s="79" t="s">
        <v>563</v>
      </c>
      <c r="E37" s="79" t="s">
        <v>564</v>
      </c>
      <c r="F37" s="80"/>
      <c r="G37" s="80"/>
      <c r="H37" s="80"/>
      <c r="I37" s="80"/>
      <c r="J37" s="80"/>
      <c r="K37" s="77"/>
      <c r="L37" s="58"/>
      <c r="M37" s="58"/>
      <c r="N37" s="58"/>
      <c r="O37" s="58"/>
      <c r="P37" s="58"/>
      <c r="Q37" s="58"/>
      <c r="R37" s="58"/>
      <c r="S37" s="58"/>
      <c r="T37" s="58"/>
      <c r="U37" s="58"/>
      <c r="V37" s="58"/>
      <c r="W37" s="58"/>
      <c r="X37" s="58"/>
      <c r="Y37" s="58"/>
      <c r="Z37" s="58"/>
    </row>
    <row r="38" ht="42.0" customHeight="1">
      <c r="A38" s="75"/>
      <c r="B38" s="72"/>
      <c r="C38" s="72"/>
      <c r="D38" s="79" t="s">
        <v>565</v>
      </c>
      <c r="E38" s="79" t="s">
        <v>564</v>
      </c>
      <c r="F38" s="80"/>
      <c r="G38" s="80"/>
      <c r="H38" s="80"/>
      <c r="I38" s="80"/>
      <c r="J38" s="80"/>
      <c r="K38" s="77"/>
      <c r="L38" s="58"/>
      <c r="M38" s="58"/>
      <c r="N38" s="58"/>
      <c r="O38" s="58"/>
      <c r="P38" s="58"/>
      <c r="Q38" s="58"/>
      <c r="R38" s="58"/>
      <c r="S38" s="58"/>
      <c r="T38" s="58"/>
      <c r="U38" s="58"/>
      <c r="V38" s="58"/>
      <c r="W38" s="58"/>
      <c r="X38" s="58"/>
      <c r="Y38" s="58"/>
      <c r="Z38" s="58"/>
    </row>
    <row r="39" ht="240.0" customHeight="1">
      <c r="A39" s="75"/>
      <c r="B39" s="72"/>
      <c r="C39" s="72"/>
      <c r="D39" s="79" t="s">
        <v>566</v>
      </c>
      <c r="E39" s="79" t="s">
        <v>567</v>
      </c>
      <c r="F39" s="80"/>
      <c r="G39" s="80"/>
      <c r="H39" s="80"/>
      <c r="I39" s="80"/>
      <c r="J39" s="80"/>
      <c r="K39" s="77"/>
      <c r="L39" s="58"/>
      <c r="M39" s="58"/>
      <c r="N39" s="58"/>
      <c r="O39" s="58"/>
      <c r="P39" s="58"/>
      <c r="Q39" s="58"/>
      <c r="R39" s="58"/>
      <c r="S39" s="58"/>
      <c r="T39" s="58"/>
      <c r="U39" s="58"/>
      <c r="V39" s="58"/>
      <c r="W39" s="58"/>
      <c r="X39" s="58"/>
      <c r="Y39" s="58"/>
      <c r="Z39" s="58"/>
    </row>
    <row r="40" ht="87.0" customHeight="1">
      <c r="A40" s="75"/>
      <c r="B40" s="72"/>
      <c r="C40" s="72"/>
      <c r="D40" s="79" t="s">
        <v>568</v>
      </c>
      <c r="E40" s="79" t="s">
        <v>569</v>
      </c>
      <c r="F40" s="80"/>
      <c r="G40" s="80"/>
      <c r="H40" s="80"/>
      <c r="I40" s="80"/>
      <c r="J40" s="80"/>
      <c r="K40" s="77"/>
      <c r="L40" s="58"/>
      <c r="M40" s="58"/>
      <c r="N40" s="58"/>
      <c r="O40" s="58"/>
      <c r="P40" s="58"/>
      <c r="Q40" s="58"/>
      <c r="R40" s="58"/>
      <c r="S40" s="58"/>
      <c r="T40" s="58"/>
      <c r="U40" s="58"/>
      <c r="V40" s="58"/>
      <c r="W40" s="58"/>
      <c r="X40" s="58"/>
      <c r="Y40" s="58"/>
      <c r="Z40" s="58"/>
    </row>
    <row r="41" ht="106.5" customHeight="1">
      <c r="A41" s="75"/>
      <c r="B41" s="72"/>
      <c r="C41" s="72"/>
      <c r="D41" s="79" t="s">
        <v>570</v>
      </c>
      <c r="E41" s="79" t="s">
        <v>571</v>
      </c>
      <c r="F41" s="80"/>
      <c r="G41" s="80"/>
      <c r="H41" s="80"/>
      <c r="I41" s="80"/>
      <c r="J41" s="80"/>
      <c r="K41" s="77"/>
      <c r="L41" s="58"/>
      <c r="M41" s="58"/>
      <c r="N41" s="58"/>
      <c r="O41" s="58"/>
      <c r="P41" s="58"/>
      <c r="Q41" s="58"/>
      <c r="R41" s="58"/>
      <c r="S41" s="58"/>
      <c r="T41" s="58"/>
      <c r="U41" s="58"/>
      <c r="V41" s="58"/>
      <c r="W41" s="58"/>
      <c r="X41" s="58"/>
      <c r="Y41" s="58"/>
      <c r="Z41" s="58"/>
    </row>
    <row r="42" ht="137.25" customHeight="1">
      <c r="A42" s="75"/>
      <c r="B42" s="72"/>
      <c r="C42" s="72"/>
      <c r="D42" s="79" t="s">
        <v>572</v>
      </c>
      <c r="E42" s="79" t="s">
        <v>573</v>
      </c>
      <c r="F42" s="80"/>
      <c r="G42" s="80"/>
      <c r="H42" s="80"/>
      <c r="I42" s="80"/>
      <c r="J42" s="80"/>
      <c r="K42" s="77"/>
      <c r="L42" s="58"/>
      <c r="M42" s="58"/>
      <c r="N42" s="58"/>
      <c r="O42" s="58"/>
      <c r="P42" s="58"/>
      <c r="Q42" s="58"/>
      <c r="R42" s="58"/>
      <c r="S42" s="58"/>
      <c r="T42" s="58"/>
      <c r="U42" s="58"/>
      <c r="V42" s="58"/>
      <c r="W42" s="58"/>
      <c r="X42" s="58"/>
      <c r="Y42" s="58"/>
      <c r="Z42" s="58"/>
    </row>
    <row r="43" ht="425.25" customHeight="1">
      <c r="A43" s="75"/>
      <c r="B43" s="72"/>
      <c r="C43" s="72"/>
      <c r="D43" s="71" t="s">
        <v>574</v>
      </c>
      <c r="E43" s="70" t="s">
        <v>551</v>
      </c>
      <c r="F43" s="74"/>
      <c r="G43" s="74"/>
      <c r="H43" s="74"/>
      <c r="I43" s="74"/>
      <c r="J43" s="74"/>
      <c r="K43" s="77"/>
      <c r="L43" s="58"/>
      <c r="M43" s="58"/>
      <c r="N43" s="58"/>
      <c r="O43" s="58"/>
      <c r="P43" s="58"/>
      <c r="Q43" s="58"/>
      <c r="R43" s="58"/>
      <c r="S43" s="58"/>
      <c r="T43" s="58"/>
      <c r="U43" s="58"/>
      <c r="V43" s="58"/>
      <c r="W43" s="58"/>
      <c r="X43" s="58"/>
      <c r="Y43" s="58"/>
      <c r="Z43" s="58"/>
    </row>
    <row r="44" ht="170.25" customHeight="1">
      <c r="A44" s="75"/>
      <c r="B44" s="72"/>
      <c r="C44" s="72"/>
      <c r="D44" s="72"/>
      <c r="E44" s="72"/>
      <c r="F44" s="72"/>
      <c r="G44" s="72"/>
      <c r="H44" s="72"/>
      <c r="I44" s="72"/>
      <c r="J44" s="72"/>
      <c r="K44" s="77"/>
      <c r="L44" s="58"/>
      <c r="M44" s="58"/>
      <c r="N44" s="58"/>
      <c r="O44" s="58"/>
      <c r="P44" s="58"/>
      <c r="Q44" s="58"/>
      <c r="R44" s="58"/>
      <c r="S44" s="58"/>
      <c r="T44" s="58"/>
      <c r="U44" s="58"/>
      <c r="V44" s="58"/>
      <c r="W44" s="58"/>
      <c r="X44" s="58"/>
      <c r="Y44" s="58"/>
      <c r="Z44" s="58"/>
    </row>
    <row r="45" ht="75.75" customHeight="1">
      <c r="A45" s="75"/>
      <c r="B45" s="72"/>
      <c r="C45" s="72"/>
      <c r="D45" s="40"/>
      <c r="E45" s="40"/>
      <c r="F45" s="40"/>
      <c r="G45" s="40"/>
      <c r="H45" s="40"/>
      <c r="I45" s="40"/>
      <c r="J45" s="40"/>
      <c r="K45" s="77"/>
      <c r="L45" s="58"/>
      <c r="M45" s="58"/>
      <c r="N45" s="58"/>
      <c r="O45" s="58"/>
      <c r="P45" s="58"/>
      <c r="Q45" s="58"/>
      <c r="R45" s="58"/>
      <c r="S45" s="58"/>
      <c r="T45" s="58"/>
      <c r="U45" s="58"/>
      <c r="V45" s="58"/>
      <c r="W45" s="58"/>
      <c r="X45" s="58"/>
      <c r="Y45" s="58"/>
      <c r="Z45" s="58"/>
    </row>
    <row r="46" ht="425.25" customHeight="1">
      <c r="A46" s="75"/>
      <c r="B46" s="72"/>
      <c r="C46" s="72"/>
      <c r="D46" s="70" t="s">
        <v>575</v>
      </c>
      <c r="E46" s="70" t="s">
        <v>551</v>
      </c>
      <c r="F46" s="74"/>
      <c r="G46" s="74"/>
      <c r="H46" s="74"/>
      <c r="I46" s="74"/>
      <c r="J46" s="74"/>
      <c r="K46" s="77"/>
      <c r="L46" s="58"/>
      <c r="M46" s="58"/>
      <c r="N46" s="58"/>
      <c r="O46" s="58"/>
      <c r="P46" s="58"/>
      <c r="Q46" s="58"/>
      <c r="R46" s="58"/>
      <c r="S46" s="58"/>
      <c r="T46" s="58"/>
      <c r="U46" s="58"/>
      <c r="V46" s="58"/>
      <c r="W46" s="58"/>
      <c r="X46" s="58"/>
      <c r="Y46" s="58"/>
      <c r="Z46" s="58"/>
    </row>
    <row r="47" ht="159.0" customHeight="1">
      <c r="A47" s="75"/>
      <c r="B47" s="72"/>
      <c r="C47" s="72"/>
      <c r="D47" s="72"/>
      <c r="E47" s="72"/>
      <c r="F47" s="72"/>
      <c r="G47" s="72"/>
      <c r="H47" s="72"/>
      <c r="I47" s="72"/>
      <c r="J47" s="72"/>
      <c r="K47" s="77"/>
      <c r="L47" s="58"/>
      <c r="M47" s="58"/>
      <c r="N47" s="58"/>
      <c r="O47" s="58"/>
      <c r="P47" s="58"/>
      <c r="Q47" s="58"/>
      <c r="R47" s="58"/>
      <c r="S47" s="58"/>
      <c r="T47" s="58"/>
      <c r="U47" s="58"/>
      <c r="V47" s="58"/>
      <c r="W47" s="58"/>
      <c r="X47" s="58"/>
      <c r="Y47" s="58"/>
      <c r="Z47" s="58"/>
    </row>
    <row r="48" ht="100.5" customHeight="1">
      <c r="A48" s="75"/>
      <c r="B48" s="72"/>
      <c r="C48" s="72"/>
      <c r="D48" s="40"/>
      <c r="E48" s="40"/>
      <c r="F48" s="40"/>
      <c r="G48" s="40"/>
      <c r="H48" s="40"/>
      <c r="I48" s="40"/>
      <c r="J48" s="40"/>
      <c r="K48" s="77"/>
      <c r="L48" s="58"/>
      <c r="M48" s="58"/>
      <c r="N48" s="58"/>
      <c r="O48" s="58"/>
      <c r="P48" s="58"/>
      <c r="Q48" s="58"/>
      <c r="R48" s="58"/>
      <c r="S48" s="58"/>
      <c r="T48" s="58"/>
      <c r="U48" s="58"/>
      <c r="V48" s="58"/>
      <c r="W48" s="58"/>
      <c r="X48" s="58"/>
      <c r="Y48" s="58"/>
      <c r="Z48" s="58"/>
    </row>
    <row r="49" ht="425.25" customHeight="1">
      <c r="A49" s="75"/>
      <c r="B49" s="72"/>
      <c r="C49" s="72"/>
      <c r="D49" s="70" t="s">
        <v>576</v>
      </c>
      <c r="E49" s="70" t="s">
        <v>554</v>
      </c>
      <c r="F49" s="74"/>
      <c r="G49" s="74"/>
      <c r="H49" s="74"/>
      <c r="I49" s="74"/>
      <c r="J49" s="74"/>
      <c r="K49" s="77"/>
      <c r="L49" s="58"/>
      <c r="M49" s="58"/>
      <c r="N49" s="58"/>
      <c r="O49" s="58"/>
      <c r="P49" s="58"/>
      <c r="Q49" s="58"/>
      <c r="R49" s="58"/>
      <c r="S49" s="58"/>
      <c r="T49" s="58"/>
      <c r="U49" s="58"/>
      <c r="V49" s="58"/>
      <c r="W49" s="58"/>
      <c r="X49" s="58"/>
      <c r="Y49" s="58"/>
      <c r="Z49" s="58"/>
    </row>
    <row r="50" ht="192.0" customHeight="1">
      <c r="A50" s="75"/>
      <c r="B50" s="72"/>
      <c r="C50" s="72"/>
      <c r="D50" s="72"/>
      <c r="E50" s="72"/>
      <c r="F50" s="72"/>
      <c r="G50" s="72"/>
      <c r="H50" s="72"/>
      <c r="I50" s="72"/>
      <c r="J50" s="72"/>
      <c r="K50" s="77"/>
      <c r="L50" s="58"/>
      <c r="M50" s="58"/>
      <c r="N50" s="58"/>
      <c r="O50" s="58"/>
      <c r="P50" s="58"/>
      <c r="Q50" s="58"/>
      <c r="R50" s="58"/>
      <c r="S50" s="58"/>
      <c r="T50" s="58"/>
      <c r="U50" s="58"/>
      <c r="V50" s="58"/>
      <c r="W50" s="58"/>
      <c r="X50" s="58"/>
      <c r="Y50" s="58"/>
      <c r="Z50" s="58"/>
    </row>
    <row r="51" ht="26.25" customHeight="1">
      <c r="A51" s="75"/>
      <c r="B51" s="72"/>
      <c r="C51" s="72"/>
      <c r="D51" s="40"/>
      <c r="E51" s="40"/>
      <c r="F51" s="40"/>
      <c r="G51" s="40"/>
      <c r="H51" s="40"/>
      <c r="I51" s="40"/>
      <c r="J51" s="40"/>
      <c r="K51" s="77"/>
      <c r="L51" s="58"/>
      <c r="M51" s="58"/>
      <c r="N51" s="58"/>
      <c r="O51" s="58"/>
      <c r="P51" s="58"/>
      <c r="Q51" s="58"/>
      <c r="R51" s="58"/>
      <c r="S51" s="58"/>
      <c r="T51" s="58"/>
      <c r="U51" s="58"/>
      <c r="V51" s="58"/>
      <c r="W51" s="58"/>
      <c r="X51" s="58"/>
      <c r="Y51" s="58"/>
      <c r="Z51" s="58"/>
    </row>
    <row r="52" ht="425.25" customHeight="1">
      <c r="A52" s="75"/>
      <c r="B52" s="72"/>
      <c r="C52" s="72"/>
      <c r="D52" s="70" t="s">
        <v>577</v>
      </c>
      <c r="E52" s="70" t="s">
        <v>578</v>
      </c>
      <c r="F52" s="74"/>
      <c r="G52" s="74"/>
      <c r="H52" s="74"/>
      <c r="I52" s="74"/>
      <c r="J52" s="74"/>
      <c r="K52" s="77"/>
      <c r="L52" s="58"/>
      <c r="M52" s="58"/>
      <c r="N52" s="58"/>
      <c r="O52" s="58"/>
      <c r="P52" s="58"/>
      <c r="Q52" s="58"/>
      <c r="R52" s="58"/>
      <c r="S52" s="58"/>
      <c r="T52" s="58"/>
      <c r="U52" s="58"/>
      <c r="V52" s="58"/>
      <c r="W52" s="58"/>
      <c r="X52" s="58"/>
      <c r="Y52" s="58"/>
      <c r="Z52" s="58"/>
    </row>
    <row r="53" ht="197.25" customHeight="1">
      <c r="A53" s="75"/>
      <c r="B53" s="72"/>
      <c r="C53" s="72"/>
      <c r="D53" s="72"/>
      <c r="E53" s="72"/>
      <c r="F53" s="72"/>
      <c r="G53" s="72"/>
      <c r="H53" s="72"/>
      <c r="I53" s="72"/>
      <c r="J53" s="72"/>
      <c r="K53" s="77"/>
      <c r="L53" s="58"/>
      <c r="M53" s="58"/>
      <c r="N53" s="58"/>
      <c r="O53" s="58"/>
      <c r="P53" s="58"/>
      <c r="Q53" s="58"/>
      <c r="R53" s="58"/>
      <c r="S53" s="58"/>
      <c r="T53" s="58"/>
      <c r="U53" s="58"/>
      <c r="V53" s="58"/>
      <c r="W53" s="58"/>
      <c r="X53" s="58"/>
      <c r="Y53" s="58"/>
      <c r="Z53" s="58"/>
    </row>
    <row r="54" ht="55.5" customHeight="1">
      <c r="A54" s="75"/>
      <c r="B54" s="72"/>
      <c r="C54" s="72"/>
      <c r="D54" s="40"/>
      <c r="E54" s="40"/>
      <c r="F54" s="40"/>
      <c r="G54" s="40"/>
      <c r="H54" s="40"/>
      <c r="I54" s="40"/>
      <c r="J54" s="40"/>
      <c r="K54" s="77"/>
      <c r="L54" s="58"/>
      <c r="M54" s="58"/>
      <c r="N54" s="58"/>
      <c r="O54" s="58"/>
      <c r="P54" s="58"/>
      <c r="Q54" s="58"/>
      <c r="R54" s="58"/>
      <c r="S54" s="58"/>
      <c r="T54" s="58"/>
      <c r="U54" s="58"/>
      <c r="V54" s="58"/>
      <c r="W54" s="58"/>
      <c r="X54" s="58"/>
      <c r="Y54" s="58"/>
      <c r="Z54" s="58"/>
    </row>
    <row r="55" ht="127.5" customHeight="1">
      <c r="A55" s="75"/>
      <c r="B55" s="72"/>
      <c r="C55" s="72"/>
      <c r="D55" s="79" t="s">
        <v>579</v>
      </c>
      <c r="E55" s="79" t="s">
        <v>580</v>
      </c>
      <c r="F55" s="78"/>
      <c r="G55" s="78"/>
      <c r="H55" s="78"/>
      <c r="I55" s="78"/>
      <c r="J55" s="78"/>
      <c r="K55" s="77"/>
      <c r="L55" s="58"/>
      <c r="M55" s="58"/>
      <c r="N55" s="58"/>
      <c r="O55" s="58"/>
      <c r="P55" s="58"/>
      <c r="Q55" s="58"/>
      <c r="R55" s="58"/>
      <c r="S55" s="58"/>
      <c r="T55" s="58"/>
      <c r="U55" s="58"/>
      <c r="V55" s="58"/>
      <c r="W55" s="58"/>
      <c r="X55" s="58"/>
      <c r="Y55" s="58"/>
      <c r="Z55" s="58"/>
    </row>
    <row r="56" ht="30.0" customHeight="1">
      <c r="A56" s="75"/>
      <c r="B56" s="72"/>
      <c r="C56" s="72"/>
      <c r="D56" s="79" t="s">
        <v>581</v>
      </c>
      <c r="E56" s="79" t="s">
        <v>582</v>
      </c>
      <c r="F56" s="78"/>
      <c r="G56" s="78"/>
      <c r="H56" s="78"/>
      <c r="I56" s="78"/>
      <c r="J56" s="78"/>
      <c r="K56" s="77"/>
      <c r="L56" s="58"/>
      <c r="M56" s="58"/>
      <c r="N56" s="58"/>
      <c r="O56" s="58"/>
      <c r="P56" s="58"/>
      <c r="Q56" s="58"/>
      <c r="R56" s="58"/>
      <c r="S56" s="58"/>
      <c r="T56" s="58"/>
      <c r="U56" s="58"/>
      <c r="V56" s="58"/>
      <c r="W56" s="58"/>
      <c r="X56" s="58"/>
      <c r="Y56" s="58"/>
      <c r="Z56" s="58"/>
    </row>
    <row r="57" ht="161.25" customHeight="1">
      <c r="A57" s="75"/>
      <c r="B57" s="72"/>
      <c r="C57" s="72"/>
      <c r="D57" s="79" t="s">
        <v>583</v>
      </c>
      <c r="E57" s="79" t="s">
        <v>584</v>
      </c>
      <c r="F57" s="78"/>
      <c r="G57" s="78"/>
      <c r="H57" s="78"/>
      <c r="I57" s="78"/>
      <c r="J57" s="78"/>
      <c r="K57" s="77"/>
      <c r="L57" s="58"/>
      <c r="M57" s="58"/>
      <c r="N57" s="58"/>
      <c r="O57" s="58"/>
      <c r="P57" s="58"/>
      <c r="Q57" s="58"/>
      <c r="R57" s="58"/>
      <c r="S57" s="58"/>
      <c r="T57" s="58"/>
      <c r="U57" s="58"/>
      <c r="V57" s="58"/>
      <c r="W57" s="58"/>
      <c r="X57" s="58"/>
      <c r="Y57" s="58"/>
      <c r="Z57" s="58"/>
    </row>
    <row r="58" ht="232.5" customHeight="1">
      <c r="A58" s="75"/>
      <c r="B58" s="72"/>
      <c r="C58" s="72"/>
      <c r="D58" s="70" t="s">
        <v>585</v>
      </c>
      <c r="E58" s="70" t="s">
        <v>586</v>
      </c>
      <c r="F58" s="74"/>
      <c r="G58" s="74"/>
      <c r="H58" s="74"/>
      <c r="I58" s="74"/>
      <c r="J58" s="74"/>
      <c r="K58" s="77"/>
      <c r="L58" s="58"/>
      <c r="M58" s="58"/>
      <c r="N58" s="58"/>
      <c r="O58" s="58"/>
      <c r="P58" s="58"/>
      <c r="Q58" s="58"/>
      <c r="R58" s="58"/>
      <c r="S58" s="58"/>
      <c r="T58" s="58"/>
      <c r="U58" s="58"/>
      <c r="V58" s="58"/>
      <c r="W58" s="58"/>
      <c r="X58" s="58"/>
      <c r="Y58" s="58"/>
      <c r="Z58" s="58"/>
    </row>
    <row r="59" ht="31.5" customHeight="1">
      <c r="A59" s="75"/>
      <c r="B59" s="72"/>
      <c r="C59" s="72"/>
      <c r="D59" s="72"/>
      <c r="E59" s="72"/>
      <c r="F59" s="72"/>
      <c r="G59" s="72"/>
      <c r="H59" s="72"/>
      <c r="I59" s="72"/>
      <c r="J59" s="72"/>
      <c r="K59" s="77"/>
      <c r="L59" s="58"/>
      <c r="M59" s="58"/>
      <c r="N59" s="58"/>
      <c r="O59" s="58"/>
      <c r="P59" s="58"/>
      <c r="Q59" s="58"/>
      <c r="R59" s="58"/>
      <c r="S59" s="58"/>
      <c r="T59" s="58"/>
      <c r="U59" s="58"/>
      <c r="V59" s="58"/>
      <c r="W59" s="58"/>
      <c r="X59" s="58"/>
      <c r="Y59" s="58"/>
      <c r="Z59" s="58"/>
    </row>
    <row r="60" ht="30.75" customHeight="1">
      <c r="A60" s="75"/>
      <c r="B60" s="72"/>
      <c r="C60" s="72"/>
      <c r="D60" s="40"/>
      <c r="E60" s="40"/>
      <c r="F60" s="40"/>
      <c r="G60" s="40"/>
      <c r="H60" s="40"/>
      <c r="I60" s="40"/>
      <c r="J60" s="40"/>
      <c r="K60" s="77"/>
      <c r="L60" s="58"/>
      <c r="M60" s="58"/>
      <c r="N60" s="58"/>
      <c r="O60" s="58"/>
      <c r="P60" s="58"/>
      <c r="Q60" s="58"/>
      <c r="R60" s="58"/>
      <c r="S60" s="58"/>
      <c r="T60" s="58"/>
      <c r="U60" s="58"/>
      <c r="V60" s="58"/>
      <c r="W60" s="58"/>
      <c r="X60" s="58"/>
      <c r="Y60" s="58"/>
      <c r="Z60" s="58"/>
    </row>
    <row r="61" ht="425.25" customHeight="1">
      <c r="A61" s="75"/>
      <c r="B61" s="72"/>
      <c r="C61" s="72"/>
      <c r="D61" s="70" t="s">
        <v>587</v>
      </c>
      <c r="E61" s="70" t="s">
        <v>588</v>
      </c>
      <c r="F61" s="74"/>
      <c r="G61" s="74"/>
      <c r="H61" s="74"/>
      <c r="I61" s="74"/>
      <c r="J61" s="74"/>
      <c r="K61" s="77"/>
      <c r="L61" s="58"/>
      <c r="M61" s="58"/>
      <c r="N61" s="58"/>
      <c r="O61" s="58"/>
      <c r="P61" s="58"/>
      <c r="Q61" s="58"/>
      <c r="R61" s="58"/>
      <c r="S61" s="58"/>
      <c r="T61" s="58"/>
      <c r="U61" s="58"/>
      <c r="V61" s="58"/>
      <c r="W61" s="58"/>
      <c r="X61" s="58"/>
      <c r="Y61" s="58"/>
      <c r="Z61" s="58"/>
    </row>
    <row r="62" ht="219.0" customHeight="1">
      <c r="A62" s="75"/>
      <c r="B62" s="72"/>
      <c r="C62" s="72"/>
      <c r="D62" s="40"/>
      <c r="E62" s="40"/>
      <c r="F62" s="40"/>
      <c r="G62" s="40"/>
      <c r="H62" s="40"/>
      <c r="I62" s="40"/>
      <c r="J62" s="40"/>
      <c r="K62" s="77"/>
      <c r="L62" s="58"/>
      <c r="M62" s="58"/>
      <c r="N62" s="58"/>
      <c r="O62" s="58"/>
      <c r="P62" s="58"/>
      <c r="Q62" s="58"/>
      <c r="R62" s="58"/>
      <c r="S62" s="58"/>
      <c r="T62" s="58"/>
      <c r="U62" s="58"/>
      <c r="V62" s="58"/>
      <c r="W62" s="58"/>
      <c r="X62" s="58"/>
      <c r="Y62" s="58"/>
      <c r="Z62" s="58"/>
    </row>
    <row r="63" ht="77.25" customHeight="1">
      <c r="A63" s="75"/>
      <c r="B63" s="72"/>
      <c r="C63" s="72"/>
      <c r="D63" s="79" t="s">
        <v>589</v>
      </c>
      <c r="E63" s="79" t="s">
        <v>590</v>
      </c>
      <c r="F63" s="78"/>
      <c r="G63" s="78"/>
      <c r="H63" s="78"/>
      <c r="I63" s="78"/>
      <c r="J63" s="78"/>
      <c r="K63" s="77"/>
      <c r="L63" s="58"/>
      <c r="M63" s="58"/>
      <c r="N63" s="58"/>
      <c r="O63" s="58"/>
      <c r="P63" s="58"/>
      <c r="Q63" s="58"/>
      <c r="R63" s="58"/>
      <c r="S63" s="58"/>
      <c r="T63" s="58"/>
      <c r="U63" s="58"/>
      <c r="V63" s="58"/>
      <c r="W63" s="58"/>
      <c r="X63" s="58"/>
      <c r="Y63" s="58"/>
      <c r="Z63" s="58"/>
    </row>
    <row r="64" ht="297.75" customHeight="1">
      <c r="A64" s="75"/>
      <c r="B64" s="72"/>
      <c r="C64" s="72"/>
      <c r="D64" s="70" t="s">
        <v>591</v>
      </c>
      <c r="E64" s="70" t="s">
        <v>592</v>
      </c>
      <c r="F64" s="74"/>
      <c r="G64" s="74"/>
      <c r="H64" s="74"/>
      <c r="I64" s="74"/>
      <c r="J64" s="74"/>
      <c r="K64" s="77"/>
      <c r="L64" s="58"/>
      <c r="M64" s="58"/>
      <c r="N64" s="58"/>
      <c r="O64" s="58"/>
      <c r="P64" s="58"/>
      <c r="Q64" s="58"/>
      <c r="R64" s="58"/>
      <c r="S64" s="58"/>
      <c r="T64" s="58"/>
      <c r="U64" s="58"/>
      <c r="V64" s="58"/>
      <c r="W64" s="58"/>
      <c r="X64" s="58"/>
      <c r="Y64" s="58"/>
      <c r="Z64" s="58"/>
    </row>
    <row r="65" ht="4.5" customHeight="1">
      <c r="A65" s="75"/>
      <c r="B65" s="72"/>
      <c r="C65" s="72"/>
      <c r="D65" s="40"/>
      <c r="E65" s="40"/>
      <c r="F65" s="40"/>
      <c r="G65" s="40"/>
      <c r="H65" s="40"/>
      <c r="I65" s="40"/>
      <c r="J65" s="40"/>
      <c r="K65" s="77"/>
      <c r="L65" s="58"/>
      <c r="M65" s="58"/>
      <c r="N65" s="58"/>
      <c r="O65" s="58"/>
      <c r="P65" s="58"/>
      <c r="Q65" s="58"/>
      <c r="R65" s="58"/>
      <c r="S65" s="58"/>
      <c r="T65" s="58"/>
      <c r="U65" s="58"/>
      <c r="V65" s="58"/>
      <c r="W65" s="58"/>
      <c r="X65" s="58"/>
      <c r="Y65" s="58"/>
      <c r="Z65" s="58"/>
    </row>
    <row r="66" ht="296.25" customHeight="1">
      <c r="A66" s="75"/>
      <c r="B66" s="72"/>
      <c r="C66" s="72"/>
      <c r="D66" s="70" t="s">
        <v>593</v>
      </c>
      <c r="E66" s="70" t="s">
        <v>594</v>
      </c>
      <c r="F66" s="74"/>
      <c r="G66" s="74"/>
      <c r="H66" s="74"/>
      <c r="I66" s="74"/>
      <c r="J66" s="74"/>
      <c r="K66" s="77"/>
      <c r="L66" s="58"/>
      <c r="M66" s="58"/>
      <c r="N66" s="58"/>
      <c r="O66" s="58"/>
      <c r="P66" s="58"/>
      <c r="Q66" s="58"/>
      <c r="R66" s="58"/>
      <c r="S66" s="58"/>
      <c r="T66" s="58"/>
      <c r="U66" s="58"/>
      <c r="V66" s="58"/>
      <c r="W66" s="58"/>
      <c r="X66" s="58"/>
      <c r="Y66" s="58"/>
      <c r="Z66" s="58"/>
    </row>
    <row r="67" ht="116.25" customHeight="1">
      <c r="A67" s="75"/>
      <c r="B67" s="72"/>
      <c r="C67" s="72"/>
      <c r="D67" s="40"/>
      <c r="E67" s="40"/>
      <c r="F67" s="40"/>
      <c r="G67" s="40"/>
      <c r="H67" s="40"/>
      <c r="I67" s="40"/>
      <c r="J67" s="40"/>
      <c r="K67" s="77"/>
      <c r="L67" s="58"/>
      <c r="M67" s="58"/>
      <c r="N67" s="58"/>
      <c r="O67" s="58"/>
      <c r="P67" s="58"/>
      <c r="Q67" s="58"/>
      <c r="R67" s="58"/>
      <c r="S67" s="58"/>
      <c r="T67" s="58"/>
      <c r="U67" s="58"/>
      <c r="V67" s="58"/>
      <c r="W67" s="58"/>
      <c r="X67" s="58"/>
      <c r="Y67" s="58"/>
      <c r="Z67" s="58"/>
    </row>
    <row r="68" ht="425.25" customHeight="1">
      <c r="A68" s="75"/>
      <c r="B68" s="72"/>
      <c r="C68" s="72"/>
      <c r="D68" s="70" t="s">
        <v>595</v>
      </c>
      <c r="E68" s="70" t="s">
        <v>596</v>
      </c>
      <c r="F68" s="74"/>
      <c r="G68" s="74"/>
      <c r="H68" s="74"/>
      <c r="I68" s="74"/>
      <c r="J68" s="74"/>
      <c r="K68" s="77"/>
      <c r="L68" s="58"/>
      <c r="M68" s="58"/>
      <c r="N68" s="58"/>
      <c r="O68" s="58"/>
      <c r="P68" s="58"/>
      <c r="Q68" s="58"/>
      <c r="R68" s="58"/>
      <c r="S68" s="58"/>
      <c r="T68" s="58"/>
      <c r="U68" s="58"/>
      <c r="V68" s="58"/>
      <c r="W68" s="58"/>
      <c r="X68" s="58"/>
      <c r="Y68" s="58"/>
      <c r="Z68" s="58"/>
    </row>
    <row r="69" ht="119.25" customHeight="1">
      <c r="A69" s="75"/>
      <c r="B69" s="72"/>
      <c r="C69" s="72"/>
      <c r="D69" s="40"/>
      <c r="E69" s="40"/>
      <c r="F69" s="40"/>
      <c r="G69" s="40"/>
      <c r="H69" s="40"/>
      <c r="I69" s="40"/>
      <c r="J69" s="40"/>
      <c r="K69" s="77"/>
      <c r="L69" s="58"/>
      <c r="M69" s="58"/>
      <c r="N69" s="58"/>
      <c r="O69" s="58"/>
      <c r="P69" s="58"/>
      <c r="Q69" s="58"/>
      <c r="R69" s="58"/>
      <c r="S69" s="58"/>
      <c r="T69" s="58"/>
      <c r="U69" s="58"/>
      <c r="V69" s="58"/>
      <c r="W69" s="58"/>
      <c r="X69" s="58"/>
      <c r="Y69" s="58"/>
      <c r="Z69" s="58"/>
    </row>
    <row r="70" ht="425.25" customHeight="1">
      <c r="A70" s="75"/>
      <c r="B70" s="72"/>
      <c r="C70" s="72"/>
      <c r="D70" s="70" t="s">
        <v>597</v>
      </c>
      <c r="E70" s="70" t="s">
        <v>598</v>
      </c>
      <c r="F70" s="74"/>
      <c r="G70" s="74"/>
      <c r="H70" s="74"/>
      <c r="I70" s="74"/>
      <c r="J70" s="74"/>
      <c r="K70" s="77"/>
      <c r="L70" s="58"/>
      <c r="M70" s="58"/>
      <c r="N70" s="58"/>
      <c r="O70" s="58"/>
      <c r="P70" s="58"/>
      <c r="Q70" s="58"/>
      <c r="R70" s="58"/>
      <c r="S70" s="58"/>
      <c r="T70" s="58"/>
      <c r="U70" s="58"/>
      <c r="V70" s="58"/>
      <c r="W70" s="58"/>
      <c r="X70" s="58"/>
      <c r="Y70" s="58"/>
      <c r="Z70" s="58"/>
    </row>
    <row r="71" ht="81.0" customHeight="1">
      <c r="A71" s="75"/>
      <c r="B71" s="72"/>
      <c r="C71" s="72"/>
      <c r="D71" s="40"/>
      <c r="E71" s="40"/>
      <c r="F71" s="40"/>
      <c r="G71" s="40"/>
      <c r="H71" s="40"/>
      <c r="I71" s="40"/>
      <c r="J71" s="40"/>
      <c r="K71" s="77"/>
      <c r="L71" s="58"/>
      <c r="M71" s="58"/>
      <c r="N71" s="58"/>
      <c r="O71" s="58"/>
      <c r="P71" s="58"/>
      <c r="Q71" s="58"/>
      <c r="R71" s="58"/>
      <c r="S71" s="58"/>
      <c r="T71" s="58"/>
      <c r="U71" s="58"/>
      <c r="V71" s="58"/>
      <c r="W71" s="58"/>
      <c r="X71" s="58"/>
      <c r="Y71" s="58"/>
      <c r="Z71" s="58"/>
    </row>
    <row r="72" ht="131.25" customHeight="1">
      <c r="A72" s="75"/>
      <c r="B72" s="72"/>
      <c r="C72" s="72"/>
      <c r="D72" s="79" t="s">
        <v>599</v>
      </c>
      <c r="E72" s="79" t="s">
        <v>600</v>
      </c>
      <c r="F72" s="78"/>
      <c r="G72" s="78"/>
      <c r="H72" s="78"/>
      <c r="I72" s="78"/>
      <c r="J72" s="78"/>
      <c r="K72" s="77"/>
      <c r="L72" s="58"/>
      <c r="M72" s="58"/>
      <c r="N72" s="58"/>
      <c r="O72" s="58"/>
      <c r="P72" s="58"/>
      <c r="Q72" s="58"/>
      <c r="R72" s="58"/>
      <c r="S72" s="58"/>
      <c r="T72" s="58"/>
      <c r="U72" s="58"/>
      <c r="V72" s="58"/>
      <c r="W72" s="58"/>
      <c r="X72" s="58"/>
      <c r="Y72" s="58"/>
      <c r="Z72" s="58"/>
    </row>
    <row r="73" ht="131.25" customHeight="1">
      <c r="A73" s="75"/>
      <c r="B73" s="72"/>
      <c r="C73" s="72"/>
      <c r="D73" s="79" t="s">
        <v>601</v>
      </c>
      <c r="E73" s="79" t="s">
        <v>602</v>
      </c>
      <c r="F73" s="78"/>
      <c r="G73" s="78"/>
      <c r="H73" s="78"/>
      <c r="I73" s="78"/>
      <c r="J73" s="78"/>
      <c r="K73" s="77"/>
      <c r="L73" s="58"/>
      <c r="M73" s="58"/>
      <c r="N73" s="58"/>
      <c r="O73" s="58"/>
      <c r="P73" s="58"/>
      <c r="Q73" s="58"/>
      <c r="R73" s="58"/>
      <c r="S73" s="58"/>
      <c r="T73" s="58"/>
      <c r="U73" s="58"/>
      <c r="V73" s="58"/>
      <c r="W73" s="58"/>
      <c r="X73" s="58"/>
      <c r="Y73" s="58"/>
      <c r="Z73" s="58"/>
    </row>
    <row r="74" ht="318.75" customHeight="1">
      <c r="A74" s="75"/>
      <c r="B74" s="72"/>
      <c r="C74" s="72"/>
      <c r="D74" s="70" t="s">
        <v>603</v>
      </c>
      <c r="E74" s="70" t="s">
        <v>604</v>
      </c>
      <c r="F74" s="74"/>
      <c r="G74" s="74"/>
      <c r="H74" s="74"/>
      <c r="I74" s="74"/>
      <c r="J74" s="74"/>
      <c r="K74" s="77"/>
      <c r="L74" s="58"/>
      <c r="M74" s="58"/>
      <c r="N74" s="58"/>
      <c r="O74" s="58"/>
      <c r="P74" s="58"/>
      <c r="Q74" s="58"/>
      <c r="R74" s="58"/>
      <c r="S74" s="58"/>
      <c r="T74" s="58"/>
      <c r="U74" s="58"/>
      <c r="V74" s="58"/>
      <c r="W74" s="58"/>
      <c r="X74" s="58"/>
      <c r="Y74" s="58"/>
      <c r="Z74" s="58"/>
    </row>
    <row r="75" ht="70.5" customHeight="1">
      <c r="A75" s="75"/>
      <c r="B75" s="72"/>
      <c r="C75" s="72"/>
      <c r="D75" s="40"/>
      <c r="E75" s="40"/>
      <c r="F75" s="40"/>
      <c r="G75" s="40"/>
      <c r="H75" s="40"/>
      <c r="I75" s="40"/>
      <c r="J75" s="40"/>
      <c r="K75" s="77"/>
      <c r="L75" s="58"/>
      <c r="M75" s="58"/>
      <c r="N75" s="58"/>
      <c r="O75" s="58"/>
      <c r="P75" s="58"/>
      <c r="Q75" s="58"/>
      <c r="R75" s="58"/>
      <c r="S75" s="58"/>
      <c r="T75" s="58"/>
      <c r="U75" s="58"/>
      <c r="V75" s="58"/>
      <c r="W75" s="58"/>
      <c r="X75" s="58"/>
      <c r="Y75" s="58"/>
      <c r="Z75" s="58"/>
    </row>
    <row r="76" ht="339.0" customHeight="1">
      <c r="A76" s="75"/>
      <c r="B76" s="72"/>
      <c r="C76" s="72"/>
      <c r="D76" s="79" t="s">
        <v>605</v>
      </c>
      <c r="E76" s="79" t="s">
        <v>606</v>
      </c>
      <c r="F76" s="80"/>
      <c r="G76" s="80"/>
      <c r="H76" s="80"/>
      <c r="I76" s="80"/>
      <c r="J76" s="80"/>
      <c r="K76" s="77"/>
      <c r="L76" s="58"/>
      <c r="M76" s="58"/>
      <c r="N76" s="58"/>
      <c r="O76" s="58"/>
      <c r="P76" s="58"/>
      <c r="Q76" s="58"/>
      <c r="R76" s="58"/>
      <c r="S76" s="58"/>
      <c r="T76" s="58"/>
      <c r="U76" s="58"/>
      <c r="V76" s="58"/>
      <c r="W76" s="58"/>
      <c r="X76" s="58"/>
      <c r="Y76" s="58"/>
      <c r="Z76" s="58"/>
    </row>
    <row r="77" ht="310.5" customHeight="1">
      <c r="A77" s="75"/>
      <c r="B77" s="72"/>
      <c r="C77" s="72"/>
      <c r="D77" s="70" t="s">
        <v>607</v>
      </c>
      <c r="E77" s="70" t="s">
        <v>608</v>
      </c>
      <c r="F77" s="74"/>
      <c r="G77" s="74"/>
      <c r="H77" s="74"/>
      <c r="I77" s="74"/>
      <c r="J77" s="74"/>
      <c r="K77" s="77"/>
      <c r="L77" s="58"/>
      <c r="M77" s="58"/>
      <c r="N77" s="58"/>
      <c r="O77" s="58"/>
      <c r="P77" s="58"/>
      <c r="Q77" s="58"/>
      <c r="R77" s="58"/>
      <c r="S77" s="58"/>
      <c r="T77" s="58"/>
      <c r="U77" s="58"/>
      <c r="V77" s="58"/>
      <c r="W77" s="58"/>
      <c r="X77" s="58"/>
      <c r="Y77" s="58"/>
      <c r="Z77" s="58"/>
    </row>
    <row r="78" ht="31.5" customHeight="1">
      <c r="A78" s="75"/>
      <c r="B78" s="72"/>
      <c r="C78" s="72"/>
      <c r="D78" s="40"/>
      <c r="E78" s="40"/>
      <c r="F78" s="40"/>
      <c r="G78" s="40"/>
      <c r="H78" s="40"/>
      <c r="I78" s="40"/>
      <c r="J78" s="40"/>
      <c r="K78" s="77"/>
      <c r="L78" s="58"/>
      <c r="M78" s="58"/>
      <c r="N78" s="58"/>
      <c r="O78" s="58"/>
      <c r="P78" s="58"/>
      <c r="Q78" s="58"/>
      <c r="R78" s="58"/>
      <c r="S78" s="58"/>
      <c r="T78" s="58"/>
      <c r="U78" s="58"/>
      <c r="V78" s="58"/>
      <c r="W78" s="58"/>
      <c r="X78" s="58"/>
      <c r="Y78" s="58"/>
      <c r="Z78" s="58"/>
    </row>
    <row r="79" ht="297.0" customHeight="1">
      <c r="A79" s="75"/>
      <c r="B79" s="72"/>
      <c r="C79" s="72"/>
      <c r="D79" s="71" t="s">
        <v>609</v>
      </c>
      <c r="E79" s="70" t="s">
        <v>610</v>
      </c>
      <c r="F79" s="74"/>
      <c r="G79" s="74"/>
      <c r="H79" s="74"/>
      <c r="I79" s="74"/>
      <c r="J79" s="74"/>
      <c r="K79" s="77"/>
      <c r="L79" s="58"/>
      <c r="M79" s="58"/>
      <c r="N79" s="58"/>
      <c r="O79" s="58"/>
      <c r="P79" s="58"/>
      <c r="Q79" s="58"/>
      <c r="R79" s="58"/>
      <c r="S79" s="58"/>
      <c r="T79" s="58"/>
      <c r="U79" s="58"/>
      <c r="V79" s="58"/>
      <c r="W79" s="58"/>
      <c r="X79" s="58"/>
      <c r="Y79" s="58"/>
      <c r="Z79" s="58"/>
    </row>
    <row r="80" ht="30.0" customHeight="1">
      <c r="A80" s="75"/>
      <c r="B80" s="72"/>
      <c r="C80" s="72"/>
      <c r="D80" s="40"/>
      <c r="E80" s="40"/>
      <c r="F80" s="40"/>
      <c r="G80" s="40"/>
      <c r="H80" s="40"/>
      <c r="I80" s="40"/>
      <c r="J80" s="40"/>
      <c r="K80" s="77"/>
      <c r="L80" s="58"/>
      <c r="M80" s="58"/>
      <c r="N80" s="58"/>
      <c r="O80" s="58"/>
      <c r="P80" s="58"/>
      <c r="Q80" s="58"/>
      <c r="R80" s="58"/>
      <c r="S80" s="58"/>
      <c r="T80" s="58"/>
      <c r="U80" s="58"/>
      <c r="V80" s="58"/>
      <c r="W80" s="58"/>
      <c r="X80" s="58"/>
      <c r="Y80" s="58"/>
      <c r="Z80" s="58"/>
    </row>
    <row r="81" ht="319.5" customHeight="1">
      <c r="A81" s="75"/>
      <c r="B81" s="72"/>
      <c r="C81" s="72"/>
      <c r="D81" s="79" t="s">
        <v>611</v>
      </c>
      <c r="E81" s="79" t="s">
        <v>612</v>
      </c>
      <c r="F81" s="80"/>
      <c r="G81" s="80"/>
      <c r="H81" s="80"/>
      <c r="I81" s="80"/>
      <c r="J81" s="80"/>
      <c r="K81" s="77"/>
      <c r="L81" s="58"/>
      <c r="M81" s="58"/>
      <c r="N81" s="58"/>
      <c r="O81" s="58"/>
      <c r="P81" s="58"/>
      <c r="Q81" s="58"/>
      <c r="R81" s="58"/>
      <c r="S81" s="58"/>
      <c r="T81" s="58"/>
      <c r="U81" s="58"/>
      <c r="V81" s="58"/>
      <c r="W81" s="58"/>
      <c r="X81" s="58"/>
      <c r="Y81" s="58"/>
      <c r="Z81" s="58"/>
    </row>
    <row r="82" ht="242.25" customHeight="1">
      <c r="A82" s="75"/>
      <c r="B82" s="72"/>
      <c r="C82" s="72"/>
      <c r="D82" s="70" t="s">
        <v>613</v>
      </c>
      <c r="E82" s="70" t="s">
        <v>614</v>
      </c>
      <c r="F82" s="74"/>
      <c r="G82" s="74"/>
      <c r="H82" s="74"/>
      <c r="I82" s="74"/>
      <c r="J82" s="74"/>
      <c r="K82" s="77"/>
      <c r="L82" s="58"/>
      <c r="M82" s="58"/>
      <c r="N82" s="58"/>
      <c r="O82" s="58"/>
      <c r="P82" s="58"/>
      <c r="Q82" s="58"/>
      <c r="R82" s="58"/>
      <c r="S82" s="58"/>
      <c r="T82" s="58"/>
      <c r="U82" s="58"/>
      <c r="V82" s="58"/>
      <c r="W82" s="58"/>
      <c r="X82" s="58"/>
      <c r="Y82" s="58"/>
      <c r="Z82" s="58"/>
    </row>
    <row r="83" ht="128.25" customHeight="1">
      <c r="A83" s="75"/>
      <c r="B83" s="72"/>
      <c r="C83" s="72"/>
      <c r="D83" s="40"/>
      <c r="E83" s="40"/>
      <c r="F83" s="40"/>
      <c r="G83" s="40"/>
      <c r="H83" s="40"/>
      <c r="I83" s="40"/>
      <c r="J83" s="40"/>
      <c r="K83" s="77"/>
      <c r="L83" s="58"/>
      <c r="M83" s="58"/>
      <c r="N83" s="58"/>
      <c r="O83" s="58"/>
      <c r="P83" s="58"/>
      <c r="Q83" s="58"/>
      <c r="R83" s="58"/>
      <c r="S83" s="58"/>
      <c r="T83" s="58"/>
      <c r="U83" s="58"/>
      <c r="V83" s="58"/>
      <c r="W83" s="58"/>
      <c r="X83" s="58"/>
      <c r="Y83" s="58"/>
      <c r="Z83" s="58"/>
    </row>
    <row r="84" ht="72.75" customHeight="1">
      <c r="A84" s="75"/>
      <c r="B84" s="72"/>
      <c r="C84" s="72"/>
      <c r="D84" s="79" t="s">
        <v>615</v>
      </c>
      <c r="E84" s="79" t="s">
        <v>616</v>
      </c>
      <c r="F84" s="80"/>
      <c r="G84" s="80"/>
      <c r="H84" s="80"/>
      <c r="I84" s="80"/>
      <c r="J84" s="80"/>
      <c r="K84" s="77"/>
      <c r="L84" s="58"/>
      <c r="M84" s="58"/>
      <c r="N84" s="58"/>
      <c r="O84" s="58"/>
      <c r="P84" s="58"/>
      <c r="Q84" s="58"/>
      <c r="R84" s="58"/>
      <c r="S84" s="58"/>
      <c r="T84" s="58"/>
      <c r="U84" s="58"/>
      <c r="V84" s="58"/>
      <c r="W84" s="58"/>
      <c r="X84" s="58"/>
      <c r="Y84" s="58"/>
      <c r="Z84" s="58"/>
    </row>
    <row r="85" ht="425.25" customHeight="1">
      <c r="A85" s="75"/>
      <c r="B85" s="72"/>
      <c r="C85" s="72"/>
      <c r="D85" s="70" t="s">
        <v>617</v>
      </c>
      <c r="E85" s="70" t="s">
        <v>618</v>
      </c>
      <c r="F85" s="74"/>
      <c r="G85" s="74"/>
      <c r="H85" s="74"/>
      <c r="I85" s="74"/>
      <c r="J85" s="74"/>
      <c r="K85" s="77"/>
      <c r="L85" s="58"/>
      <c r="M85" s="58"/>
      <c r="N85" s="58"/>
      <c r="O85" s="58"/>
      <c r="P85" s="58"/>
      <c r="Q85" s="58"/>
      <c r="R85" s="58"/>
      <c r="S85" s="58"/>
      <c r="T85" s="58"/>
      <c r="U85" s="58"/>
      <c r="V85" s="58"/>
      <c r="W85" s="58"/>
      <c r="X85" s="58"/>
      <c r="Y85" s="58"/>
      <c r="Z85" s="58"/>
    </row>
    <row r="86" ht="1.5" customHeight="1">
      <c r="A86" s="75"/>
      <c r="B86" s="72"/>
      <c r="C86" s="72"/>
      <c r="D86" s="40"/>
      <c r="E86" s="40"/>
      <c r="F86" s="40"/>
      <c r="G86" s="40"/>
      <c r="H86" s="40"/>
      <c r="I86" s="40"/>
      <c r="J86" s="40"/>
      <c r="K86" s="77"/>
      <c r="L86" s="58"/>
      <c r="M86" s="58"/>
      <c r="N86" s="58"/>
      <c r="O86" s="58"/>
      <c r="P86" s="58"/>
      <c r="Q86" s="58"/>
      <c r="R86" s="58"/>
      <c r="S86" s="58"/>
      <c r="T86" s="58"/>
      <c r="U86" s="58"/>
      <c r="V86" s="58"/>
      <c r="W86" s="58"/>
      <c r="X86" s="58"/>
      <c r="Y86" s="58"/>
      <c r="Z86" s="58"/>
    </row>
    <row r="87" ht="302.25" customHeight="1">
      <c r="A87" s="75"/>
      <c r="B87" s="72"/>
      <c r="C87" s="72"/>
      <c r="D87" s="79" t="s">
        <v>619</v>
      </c>
      <c r="E87" s="79" t="s">
        <v>620</v>
      </c>
      <c r="F87" s="80"/>
      <c r="G87" s="80"/>
      <c r="H87" s="80"/>
      <c r="I87" s="80"/>
      <c r="J87" s="80"/>
      <c r="K87" s="77"/>
      <c r="L87" s="58"/>
      <c r="M87" s="58"/>
      <c r="N87" s="58"/>
      <c r="O87" s="58"/>
      <c r="P87" s="58"/>
      <c r="Q87" s="58"/>
      <c r="R87" s="58"/>
      <c r="S87" s="58"/>
      <c r="T87" s="58"/>
      <c r="U87" s="58"/>
      <c r="V87" s="58"/>
      <c r="W87" s="58"/>
      <c r="X87" s="58"/>
      <c r="Y87" s="58"/>
      <c r="Z87" s="58"/>
    </row>
    <row r="88" ht="425.25" customHeight="1">
      <c r="A88" s="75"/>
      <c r="B88" s="72"/>
      <c r="C88" s="72"/>
      <c r="D88" s="70" t="s">
        <v>621</v>
      </c>
      <c r="E88" s="70" t="s">
        <v>622</v>
      </c>
      <c r="F88" s="74"/>
      <c r="G88" s="74"/>
      <c r="H88" s="74"/>
      <c r="I88" s="74"/>
      <c r="J88" s="74"/>
      <c r="K88" s="77"/>
      <c r="L88" s="58"/>
      <c r="M88" s="58"/>
      <c r="N88" s="58"/>
      <c r="O88" s="58"/>
      <c r="P88" s="58"/>
      <c r="Q88" s="58"/>
      <c r="R88" s="58"/>
      <c r="S88" s="58"/>
      <c r="T88" s="58"/>
      <c r="U88" s="58"/>
      <c r="V88" s="58"/>
      <c r="W88" s="58"/>
      <c r="X88" s="58"/>
      <c r="Y88" s="58"/>
      <c r="Z88" s="58"/>
    </row>
    <row r="89" ht="210.75" customHeight="1">
      <c r="A89" s="75"/>
      <c r="B89" s="72"/>
      <c r="C89" s="72"/>
      <c r="D89" s="72"/>
      <c r="E89" s="72"/>
      <c r="F89" s="72"/>
      <c r="G89" s="72"/>
      <c r="H89" s="72"/>
      <c r="I89" s="72"/>
      <c r="J89" s="72"/>
      <c r="K89" s="77"/>
      <c r="L89" s="58"/>
      <c r="M89" s="58"/>
      <c r="N89" s="58"/>
      <c r="O89" s="58"/>
      <c r="P89" s="58"/>
      <c r="Q89" s="58"/>
      <c r="R89" s="58"/>
      <c r="S89" s="58"/>
      <c r="T89" s="58"/>
      <c r="U89" s="58"/>
      <c r="V89" s="58"/>
      <c r="W89" s="58"/>
      <c r="X89" s="58"/>
      <c r="Y89" s="58"/>
      <c r="Z89" s="58"/>
    </row>
    <row r="90" ht="38.25" customHeight="1">
      <c r="A90" s="75"/>
      <c r="B90" s="72"/>
      <c r="C90" s="72"/>
      <c r="D90" s="40"/>
      <c r="E90" s="40"/>
      <c r="F90" s="40"/>
      <c r="G90" s="40"/>
      <c r="H90" s="40"/>
      <c r="I90" s="40"/>
      <c r="J90" s="40"/>
      <c r="K90" s="77"/>
      <c r="L90" s="58"/>
      <c r="M90" s="58"/>
      <c r="N90" s="58"/>
      <c r="O90" s="58"/>
      <c r="P90" s="58"/>
      <c r="Q90" s="58"/>
      <c r="R90" s="58"/>
      <c r="S90" s="58"/>
      <c r="T90" s="58"/>
      <c r="U90" s="58"/>
      <c r="V90" s="58"/>
      <c r="W90" s="58"/>
      <c r="X90" s="58"/>
      <c r="Y90" s="58"/>
      <c r="Z90" s="58"/>
    </row>
    <row r="91" ht="267.75" customHeight="1">
      <c r="A91" s="75"/>
      <c r="B91" s="72"/>
      <c r="C91" s="72"/>
      <c r="D91" s="79" t="s">
        <v>623</v>
      </c>
      <c r="E91" s="79" t="s">
        <v>624</v>
      </c>
      <c r="F91" s="80"/>
      <c r="G91" s="80"/>
      <c r="H91" s="80"/>
      <c r="I91" s="80"/>
      <c r="J91" s="80"/>
      <c r="K91" s="77"/>
      <c r="L91" s="58"/>
      <c r="M91" s="58"/>
      <c r="N91" s="58"/>
      <c r="O91" s="58"/>
      <c r="P91" s="58"/>
      <c r="Q91" s="58"/>
      <c r="R91" s="58"/>
      <c r="S91" s="58"/>
      <c r="T91" s="58"/>
      <c r="U91" s="58"/>
      <c r="V91" s="58"/>
      <c r="W91" s="58"/>
      <c r="X91" s="58"/>
      <c r="Y91" s="58"/>
      <c r="Z91" s="58"/>
    </row>
    <row r="92" ht="321.0" customHeight="1">
      <c r="A92" s="75"/>
      <c r="B92" s="72"/>
      <c r="C92" s="72"/>
      <c r="D92" s="79" t="s">
        <v>625</v>
      </c>
      <c r="E92" s="79" t="s">
        <v>626</v>
      </c>
      <c r="F92" s="80"/>
      <c r="G92" s="80"/>
      <c r="H92" s="80"/>
      <c r="I92" s="80"/>
      <c r="J92" s="80"/>
      <c r="K92" s="77"/>
      <c r="L92" s="58"/>
      <c r="M92" s="58"/>
      <c r="N92" s="58"/>
      <c r="O92" s="58"/>
      <c r="P92" s="58"/>
      <c r="Q92" s="58"/>
      <c r="R92" s="58"/>
      <c r="S92" s="58"/>
      <c r="T92" s="58"/>
      <c r="U92" s="58"/>
      <c r="V92" s="58"/>
      <c r="W92" s="58"/>
      <c r="X92" s="58"/>
      <c r="Y92" s="58"/>
      <c r="Z92" s="58"/>
    </row>
    <row r="93" ht="324.75" customHeight="1">
      <c r="A93" s="75"/>
      <c r="B93" s="72"/>
      <c r="C93" s="72"/>
      <c r="D93" s="79" t="s">
        <v>627</v>
      </c>
      <c r="E93" s="79" t="s">
        <v>626</v>
      </c>
      <c r="F93" s="80"/>
      <c r="G93" s="80"/>
      <c r="H93" s="80"/>
      <c r="I93" s="80"/>
      <c r="J93" s="80"/>
      <c r="K93" s="77"/>
      <c r="L93" s="58"/>
      <c r="M93" s="58"/>
      <c r="N93" s="58"/>
      <c r="O93" s="58"/>
      <c r="P93" s="58"/>
      <c r="Q93" s="58"/>
      <c r="R93" s="58"/>
      <c r="S93" s="58"/>
      <c r="T93" s="58"/>
      <c r="U93" s="58"/>
      <c r="V93" s="58"/>
      <c r="W93" s="58"/>
      <c r="X93" s="58"/>
      <c r="Y93" s="58"/>
      <c r="Z93" s="58"/>
    </row>
    <row r="94" ht="258.0" customHeight="1">
      <c r="A94" s="75"/>
      <c r="B94" s="72"/>
      <c r="C94" s="72"/>
      <c r="D94" s="79" t="s">
        <v>628</v>
      </c>
      <c r="E94" s="79" t="s">
        <v>624</v>
      </c>
      <c r="F94" s="80"/>
      <c r="G94" s="80"/>
      <c r="H94" s="80"/>
      <c r="I94" s="80"/>
      <c r="J94" s="80"/>
      <c r="K94" s="77"/>
      <c r="L94" s="58"/>
      <c r="M94" s="58"/>
      <c r="N94" s="58"/>
      <c r="O94" s="58"/>
      <c r="P94" s="58"/>
      <c r="Q94" s="58"/>
      <c r="R94" s="58"/>
      <c r="S94" s="58"/>
      <c r="T94" s="58"/>
      <c r="U94" s="58"/>
      <c r="V94" s="58"/>
      <c r="W94" s="58"/>
      <c r="X94" s="58"/>
      <c r="Y94" s="58"/>
      <c r="Z94" s="58"/>
    </row>
    <row r="95" ht="333.75" customHeight="1">
      <c r="A95" s="75"/>
      <c r="B95" s="72"/>
      <c r="C95" s="72"/>
      <c r="D95" s="79" t="s">
        <v>629</v>
      </c>
      <c r="E95" s="79" t="s">
        <v>630</v>
      </c>
      <c r="F95" s="80"/>
      <c r="G95" s="80"/>
      <c r="H95" s="80"/>
      <c r="I95" s="80"/>
      <c r="J95" s="80"/>
      <c r="K95" s="77"/>
      <c r="L95" s="58"/>
      <c r="M95" s="58"/>
      <c r="N95" s="58"/>
      <c r="O95" s="58"/>
      <c r="P95" s="58"/>
      <c r="Q95" s="58"/>
      <c r="R95" s="58"/>
      <c r="S95" s="58"/>
      <c r="T95" s="58"/>
      <c r="U95" s="58"/>
      <c r="V95" s="58"/>
      <c r="W95" s="58"/>
      <c r="X95" s="58"/>
      <c r="Y95" s="58"/>
      <c r="Z95" s="58"/>
    </row>
    <row r="96" ht="265.5" customHeight="1">
      <c r="A96" s="75"/>
      <c r="B96" s="72"/>
      <c r="C96" s="72"/>
      <c r="D96" s="79" t="s">
        <v>631</v>
      </c>
      <c r="E96" s="79" t="s">
        <v>632</v>
      </c>
      <c r="F96" s="80"/>
      <c r="G96" s="80"/>
      <c r="H96" s="80"/>
      <c r="I96" s="80"/>
      <c r="J96" s="80"/>
      <c r="K96" s="77"/>
      <c r="L96" s="58"/>
      <c r="M96" s="58"/>
      <c r="N96" s="58"/>
      <c r="O96" s="58"/>
      <c r="P96" s="58"/>
      <c r="Q96" s="58"/>
      <c r="R96" s="58"/>
      <c r="S96" s="58"/>
      <c r="T96" s="58"/>
      <c r="U96" s="58"/>
      <c r="V96" s="58"/>
      <c r="W96" s="58"/>
      <c r="X96" s="58"/>
      <c r="Y96" s="58"/>
      <c r="Z96" s="58"/>
    </row>
    <row r="97" ht="243.0" customHeight="1">
      <c r="A97" s="75"/>
      <c r="B97" s="72"/>
      <c r="C97" s="72"/>
      <c r="D97" s="79" t="s">
        <v>633</v>
      </c>
      <c r="E97" s="79" t="s">
        <v>634</v>
      </c>
      <c r="F97" s="80"/>
      <c r="G97" s="80"/>
      <c r="H97" s="80"/>
      <c r="I97" s="80"/>
      <c r="J97" s="80"/>
      <c r="K97" s="77"/>
      <c r="L97" s="58"/>
      <c r="M97" s="58"/>
      <c r="N97" s="58"/>
      <c r="O97" s="58"/>
      <c r="P97" s="58"/>
      <c r="Q97" s="58"/>
      <c r="R97" s="58"/>
      <c r="S97" s="58"/>
      <c r="T97" s="58"/>
      <c r="U97" s="58"/>
      <c r="V97" s="58"/>
      <c r="W97" s="58"/>
      <c r="X97" s="58"/>
      <c r="Y97" s="58"/>
      <c r="Z97" s="58"/>
    </row>
    <row r="98" ht="248.25" customHeight="1">
      <c r="A98" s="75"/>
      <c r="B98" s="72"/>
      <c r="C98" s="72"/>
      <c r="D98" s="79" t="s">
        <v>635</v>
      </c>
      <c r="E98" s="79" t="s">
        <v>636</v>
      </c>
      <c r="F98" s="80"/>
      <c r="G98" s="80"/>
      <c r="H98" s="80"/>
      <c r="I98" s="80"/>
      <c r="J98" s="80"/>
      <c r="K98" s="77"/>
      <c r="L98" s="58"/>
      <c r="M98" s="58"/>
      <c r="N98" s="58"/>
      <c r="O98" s="58"/>
      <c r="P98" s="58"/>
      <c r="Q98" s="58"/>
      <c r="R98" s="58"/>
      <c r="S98" s="58"/>
      <c r="T98" s="58"/>
      <c r="U98" s="58"/>
      <c r="V98" s="58"/>
      <c r="W98" s="58"/>
      <c r="X98" s="58"/>
      <c r="Y98" s="58"/>
      <c r="Z98" s="58"/>
    </row>
    <row r="99" ht="318.0" customHeight="1">
      <c r="A99" s="75"/>
      <c r="B99" s="40"/>
      <c r="C99" s="40"/>
      <c r="D99" s="79" t="s">
        <v>637</v>
      </c>
      <c r="E99" s="79" t="s">
        <v>638</v>
      </c>
      <c r="F99" s="80"/>
      <c r="G99" s="80"/>
      <c r="H99" s="80"/>
      <c r="I99" s="80"/>
      <c r="J99" s="80"/>
      <c r="K99" s="77"/>
      <c r="L99" s="58"/>
      <c r="M99" s="58"/>
      <c r="N99" s="58"/>
      <c r="O99" s="58"/>
      <c r="P99" s="58"/>
      <c r="Q99" s="58"/>
      <c r="R99" s="58"/>
      <c r="S99" s="58"/>
      <c r="T99" s="58"/>
      <c r="U99" s="58"/>
      <c r="V99" s="58"/>
      <c r="W99" s="58"/>
      <c r="X99" s="58"/>
      <c r="Y99" s="58"/>
      <c r="Z99" s="58"/>
    </row>
    <row r="100" ht="15.75" customHeight="1">
      <c r="A100" s="58"/>
      <c r="B100" s="81"/>
      <c r="C100" s="81"/>
      <c r="D100" s="81"/>
      <c r="E100" s="81"/>
      <c r="F100" s="81"/>
      <c r="G100" s="81"/>
      <c r="H100" s="81"/>
      <c r="I100" s="81"/>
      <c r="J100" s="81"/>
      <c r="K100" s="58"/>
      <c r="L100" s="58"/>
      <c r="M100" s="58"/>
      <c r="N100" s="58"/>
      <c r="O100" s="58"/>
      <c r="P100" s="58"/>
      <c r="Q100" s="58"/>
      <c r="R100" s="58"/>
      <c r="S100" s="58"/>
      <c r="T100" s="58"/>
      <c r="U100" s="58"/>
      <c r="V100" s="58"/>
      <c r="W100" s="58"/>
      <c r="X100" s="58"/>
      <c r="Y100" s="58"/>
      <c r="Z100" s="58"/>
    </row>
    <row r="101" ht="15.75" customHeight="1">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row>
    <row r="102" ht="15.75" customHeight="1">
      <c r="A102" s="58"/>
      <c r="B102" s="58"/>
      <c r="C102" s="25" t="s">
        <v>205</v>
      </c>
      <c r="H102" s="58"/>
      <c r="I102" s="58"/>
      <c r="J102" s="58"/>
      <c r="K102" s="58"/>
      <c r="L102" s="58"/>
      <c r="M102" s="58"/>
      <c r="N102" s="58"/>
      <c r="O102" s="58"/>
      <c r="P102" s="58"/>
      <c r="Q102" s="58"/>
      <c r="R102" s="58"/>
      <c r="S102" s="58"/>
      <c r="T102" s="58"/>
      <c r="U102" s="58"/>
      <c r="V102" s="58"/>
      <c r="W102" s="58"/>
      <c r="X102" s="58"/>
      <c r="Y102" s="58"/>
      <c r="Z102" s="58"/>
    </row>
    <row r="103" ht="15.75" customHeight="1">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row>
    <row r="104" ht="15.75" customHeight="1">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row>
    <row r="105" ht="15.75" customHeight="1">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ht="15.75" customHeight="1">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ht="15.75" customHeight="1">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row>
    <row r="108" ht="15.75" customHeight="1">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ht="15.75" customHeight="1">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ht="15.75" customHeight="1">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row>
    <row r="111" ht="15.75" customHeight="1">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ht="15.75" customHeight="1">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ht="15.75" customHeight="1">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row>
    <row r="114" ht="15.75" customHeight="1">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ht="15.75" customHeight="1">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ht="15.75" customHeight="1">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row>
    <row r="117" ht="15.75" customHeight="1">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row>
    <row r="118" ht="15.75" customHeight="1">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row>
    <row r="119" ht="15.75" customHeight="1">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row>
    <row r="120" ht="15.75" customHeight="1">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row>
    <row r="121" ht="15.75" customHeight="1">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row>
    <row r="122" ht="15.75" customHeight="1">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row>
    <row r="123" ht="15.75" customHeight="1">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row>
    <row r="124" ht="15.75" customHeight="1">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row>
    <row r="125" ht="15.75" customHeight="1">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row>
    <row r="126" ht="15.75" customHeight="1">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row>
    <row r="127" ht="15.75" customHeight="1">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row>
    <row r="128" ht="15.75" customHeight="1">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row>
    <row r="129" ht="15.75" customHeight="1">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row>
    <row r="130" ht="15.75" customHeight="1">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row>
    <row r="131" ht="15.75" customHeight="1">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row>
    <row r="132" ht="15.75" customHeight="1">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row>
    <row r="133" ht="15.75" customHeight="1">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row>
    <row r="134" ht="15.75" customHeight="1">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row>
    <row r="135" ht="15.75" customHeight="1">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row>
    <row r="136" ht="15.75" customHeight="1">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row>
    <row r="137" ht="15.75" customHeight="1">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row>
    <row r="138" ht="15.75" customHeight="1">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row>
    <row r="139" ht="15.75" customHeight="1">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row>
    <row r="140" ht="15.75" customHeight="1">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row>
    <row r="141" ht="15.75" customHeight="1">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row>
    <row r="142" ht="15.75" customHeight="1">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row>
    <row r="143" ht="15.75" customHeight="1">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row>
    <row r="144" ht="15.75" customHeight="1">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row>
    <row r="145" ht="15.75" customHeight="1">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row>
    <row r="146" ht="15.75" customHeight="1">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row>
    <row r="147" ht="15.75" customHeight="1">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row>
    <row r="148" ht="15.75" customHeight="1">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row>
    <row r="149" ht="15.75" customHeight="1">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row>
    <row r="150" ht="15.75" customHeight="1">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row>
    <row r="151" ht="15.75" customHeight="1">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ht="15.75" customHeight="1">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row>
    <row r="153" ht="15.75" customHeight="1">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row>
    <row r="154" ht="15.75" customHeight="1">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row>
    <row r="155" ht="15.75" customHeight="1">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row>
    <row r="156" ht="15.75" customHeight="1">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row>
    <row r="157" ht="15.75" customHeight="1">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row>
    <row r="158" ht="15.75" customHeight="1">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row>
    <row r="159" ht="15.75" customHeight="1">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row>
    <row r="160" ht="15.75" customHeight="1">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row>
    <row r="161" ht="15.75" customHeight="1">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row>
    <row r="162" ht="15.75" customHeight="1">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row>
    <row r="163" ht="15.75" customHeight="1">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row>
    <row r="164" ht="15.75" customHeight="1">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row>
    <row r="165" ht="15.75" customHeight="1">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row>
    <row r="166" ht="15.75" customHeight="1">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row>
    <row r="167" ht="15.75" customHeight="1">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row>
    <row r="168" ht="15.75" customHeight="1">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row>
    <row r="169" ht="15.75" customHeight="1">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row>
    <row r="170" ht="15.75" customHeight="1">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row>
    <row r="171" ht="15.75" customHeight="1">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row>
    <row r="172" ht="15.75" customHeight="1">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row>
    <row r="173" ht="15.75" customHeight="1">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row>
    <row r="174" ht="15.75" customHeight="1">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row>
    <row r="175" ht="15.75" customHeight="1">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row>
    <row r="176" ht="15.75" customHeight="1">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row>
    <row r="177" ht="15.75" customHeight="1">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row>
    <row r="178" ht="15.75" customHeight="1">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row>
    <row r="179" ht="15.75" customHeight="1">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row>
    <row r="180" ht="15.75" customHeight="1">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row>
    <row r="181" ht="15.75" customHeight="1">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row>
    <row r="182" ht="15.75" customHeight="1">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row>
    <row r="183" ht="15.75" customHeight="1">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row>
    <row r="184" ht="15.75" customHeight="1">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row>
    <row r="185" ht="15.75" customHeight="1">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row>
    <row r="186" ht="15.75" customHeight="1">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row>
    <row r="187" ht="15.75" customHeight="1">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row>
    <row r="188" ht="15.75" customHeight="1">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row>
    <row r="189" ht="15.75" customHeight="1">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row>
    <row r="190" ht="15.75" customHeight="1">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row>
    <row r="191" ht="15.75" customHeight="1">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row>
    <row r="192" ht="15.75" customHeight="1">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row>
    <row r="193" ht="15.75" customHeight="1">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row>
    <row r="194" ht="15.75" customHeight="1">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row>
    <row r="195" ht="15.75" customHeight="1">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row>
    <row r="196" ht="15.75" customHeight="1">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row>
    <row r="197" ht="15.75" customHeight="1">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row>
    <row r="198" ht="15.75" customHeight="1">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row>
    <row r="199" ht="15.75" customHeight="1">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row>
    <row r="200" ht="15.75" customHeight="1">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row>
    <row r="201" ht="15.75" customHeight="1">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row>
    <row r="202" ht="15.75" customHeight="1">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ht="15.75" customHeight="1">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row>
    <row r="204" ht="15.75" customHeight="1">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row>
    <row r="205" ht="15.75" customHeight="1">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row>
    <row r="206" ht="15.75" customHeight="1">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row>
    <row r="207" ht="15.75" customHeight="1">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row>
    <row r="208" ht="15.75" customHeight="1">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row>
    <row r="209" ht="15.75" customHeight="1">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row>
    <row r="210" ht="15.75" customHeight="1">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row>
    <row r="211" ht="15.75" customHeight="1">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row>
    <row r="212" ht="15.75" customHeight="1">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row>
    <row r="213" ht="15.75" customHeight="1">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row>
    <row r="214" ht="15.75" customHeight="1">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row>
    <row r="215" ht="15.75" customHeight="1">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row>
    <row r="216" ht="15.75" customHeight="1">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row>
    <row r="217" ht="15.75" customHeight="1">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row>
    <row r="218" ht="15.75" customHeight="1">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row>
    <row r="219" ht="15.75" customHeight="1">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row>
    <row r="220" ht="15.75" customHeight="1">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row>
    <row r="221" ht="15.75" customHeight="1">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row>
    <row r="222" ht="15.75" customHeight="1">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row>
    <row r="223" ht="15.75" customHeight="1">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row>
    <row r="224" ht="15.75" customHeight="1">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row>
    <row r="225" ht="15.75" customHeight="1">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row>
    <row r="226" ht="15.75" customHeight="1">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row>
    <row r="227" ht="15.75" customHeight="1">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row>
    <row r="228" ht="15.75" customHeight="1">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row>
    <row r="229" ht="15.75" customHeight="1">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row>
    <row r="230" ht="15.75" customHeight="1">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row>
    <row r="231" ht="15.75" customHeight="1">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row>
    <row r="232" ht="15.75" customHeight="1">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row>
    <row r="233" ht="15.75" customHeight="1">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row>
    <row r="234" ht="15.75" customHeight="1">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row>
    <row r="235" ht="15.75" customHeight="1">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row>
    <row r="236" ht="15.75" customHeight="1">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row>
    <row r="237" ht="15.75" customHeight="1">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row>
    <row r="238" ht="15.75" customHeight="1">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row>
    <row r="239" ht="15.75" customHeight="1">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row>
    <row r="240" ht="15.75" customHeight="1">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row>
    <row r="241" ht="15.75" customHeight="1">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row>
    <row r="242" ht="15.75" customHeight="1">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row>
    <row r="243" ht="15.75" customHeight="1">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row>
    <row r="244" ht="15.75" customHeight="1">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row>
    <row r="245" ht="15.75" customHeight="1">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row>
    <row r="246" ht="15.75" customHeight="1">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row>
    <row r="247" ht="15.75" customHeight="1">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row>
    <row r="248" ht="15.75" customHeight="1">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row>
    <row r="249" ht="15.75" customHeight="1">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row>
    <row r="250" ht="15.75" customHeight="1">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row>
    <row r="251" ht="15.75" customHeight="1">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row>
    <row r="252" ht="15.75" customHeight="1">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row>
    <row r="253" ht="15.75" customHeight="1">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row>
    <row r="254" ht="15.75" customHeight="1">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row>
    <row r="255" ht="15.75" customHeight="1">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row>
    <row r="256" ht="15.75" customHeight="1">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row>
    <row r="257" ht="15.75" customHeight="1">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row>
    <row r="258" ht="15.75" customHeight="1">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row>
    <row r="259" ht="15.75" customHeight="1">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row>
    <row r="260" ht="15.75" customHeight="1">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row>
    <row r="261" ht="15.75" customHeight="1">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row>
    <row r="262" ht="15.75" customHeight="1">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row>
    <row r="263" ht="15.75" customHeight="1">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row>
    <row r="264" ht="15.75" customHeight="1">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row>
    <row r="265" ht="15.75" customHeight="1">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row>
    <row r="266" ht="15.75" customHeight="1">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row>
    <row r="267" ht="15.75" customHeight="1">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row>
    <row r="268" ht="15.75" customHeight="1">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row>
    <row r="269" ht="15.75" customHeight="1">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row>
    <row r="270" ht="15.75" customHeight="1">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row>
    <row r="271" ht="15.75" customHeight="1">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row>
    <row r="272" ht="15.75" customHeight="1">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row>
    <row r="273" ht="15.75" customHeight="1">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row>
    <row r="274" ht="15.75" customHeight="1">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row>
    <row r="275" ht="15.75" customHeight="1">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row>
    <row r="276" ht="15.75" customHeight="1">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row>
    <row r="277" ht="15.75" customHeight="1">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row>
    <row r="278" ht="15.75" customHeight="1">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row>
    <row r="279" ht="15.75" customHeight="1">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row>
    <row r="280" ht="15.75" customHeight="1">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row>
    <row r="281" ht="15.75" customHeight="1">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row>
    <row r="282" ht="15.75" customHeight="1">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row>
    <row r="283" ht="15.75" customHeight="1">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row>
    <row r="284" ht="15.75" customHeight="1">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row>
    <row r="285" ht="15.75" customHeight="1">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row>
    <row r="286" ht="15.75" customHeight="1">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row>
    <row r="287" ht="15.75" customHeight="1">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row>
    <row r="288" ht="15.75" customHeight="1">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row>
    <row r="289" ht="15.75" customHeight="1">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row>
    <row r="290" ht="15.75" customHeight="1">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row>
    <row r="291" ht="15.75" customHeight="1">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row>
    <row r="292" ht="15.75" customHeight="1">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row>
    <row r="293" ht="15.75" customHeight="1">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row>
    <row r="294" ht="15.75" customHeight="1">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row>
    <row r="295" ht="15.75" customHeight="1">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row>
    <row r="296" ht="15.75" customHeight="1">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row>
    <row r="297" ht="15.75" customHeight="1">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row>
    <row r="298" ht="15.75" customHeight="1">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ht="15.75" customHeight="1">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row>
    <row r="300" ht="15.75" customHeight="1">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row>
    <row r="301" ht="15.75" customHeight="1">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row>
    <row r="302" ht="15.75" customHeight="1">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row>
    <row r="303" ht="15.75" customHeight="1">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row>
    <row r="304" ht="15.75" customHeight="1">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row>
    <row r="305" ht="15.75" customHeight="1">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row>
    <row r="306" ht="15.75" customHeight="1">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row>
    <row r="307" ht="15.75" customHeight="1">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row>
    <row r="308" ht="15.75" customHeight="1">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row>
    <row r="309" ht="15.75" customHeight="1">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row>
    <row r="310" ht="15.75" customHeight="1">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row>
    <row r="311" ht="15.75" customHeight="1">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row>
    <row r="312" ht="15.75" customHeight="1">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row>
    <row r="313" ht="15.75" customHeight="1">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row>
    <row r="314" ht="15.75" customHeight="1">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row>
    <row r="315" ht="15.75" customHeight="1">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row>
    <row r="316" ht="15.75" customHeight="1">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row>
    <row r="317" ht="15.75" customHeight="1">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row>
    <row r="318" ht="15.75" customHeight="1">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row>
    <row r="319" ht="15.75" customHeight="1">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row>
    <row r="320" ht="15.75" customHeight="1">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row>
    <row r="321" ht="15.75" customHeight="1">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row>
    <row r="322" ht="15.75" customHeight="1">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row>
    <row r="323" ht="15.75" customHeight="1">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row>
    <row r="324" ht="15.75" customHeight="1">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row>
    <row r="325" ht="15.75" customHeight="1">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row>
    <row r="326" ht="15.75" customHeight="1">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row>
    <row r="327" ht="15.75" customHeight="1">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row>
    <row r="328" ht="15.75" customHeight="1">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row>
    <row r="329" ht="15.75" customHeight="1">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row>
    <row r="330" ht="15.75" customHeight="1">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row>
    <row r="331" ht="15.75" customHeight="1">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row>
    <row r="332" ht="15.75" customHeight="1">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row>
    <row r="333" ht="15.75" customHeight="1">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row>
    <row r="334" ht="15.75" customHeight="1">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row>
    <row r="335" ht="15.75" customHeight="1">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row>
    <row r="336" ht="15.75" customHeight="1">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row>
    <row r="337" ht="15.75" customHeight="1">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row>
    <row r="338" ht="15.75" customHeight="1">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row>
    <row r="339" ht="15.75" customHeight="1">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row>
    <row r="340" ht="15.75" customHeight="1">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row>
    <row r="341" ht="15.75" customHeight="1">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row>
    <row r="342" ht="15.75" customHeight="1">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row>
    <row r="343" ht="15.75" customHeight="1">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row>
    <row r="344" ht="15.75" customHeight="1">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row>
    <row r="345" ht="15.75" customHeight="1">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row>
    <row r="346" ht="15.75" customHeight="1">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row>
    <row r="347" ht="15.75" customHeight="1">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row>
    <row r="348" ht="15.75" customHeight="1">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row>
    <row r="349" ht="15.75" customHeight="1">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ht="15.75" customHeight="1">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row>
    <row r="351" ht="15.75" customHeight="1">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row>
    <row r="352" ht="15.75" customHeight="1">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row>
    <row r="353" ht="15.75" customHeight="1">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row>
    <row r="354" ht="15.75" customHeight="1">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row>
    <row r="355" ht="15.75" customHeight="1">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row>
    <row r="356" ht="15.75" customHeight="1">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row>
    <row r="357" ht="15.75" customHeight="1">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row>
    <row r="358" ht="15.75" customHeight="1">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row>
    <row r="359" ht="15.75" customHeight="1">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row>
    <row r="360" ht="15.75" customHeight="1">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row>
    <row r="361" ht="15.75" customHeight="1">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row>
    <row r="362" ht="15.75" customHeight="1">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row>
    <row r="363" ht="15.75" customHeight="1">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row>
    <row r="364" ht="15.75" customHeight="1">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row>
    <row r="365" ht="15.75" customHeight="1">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row>
    <row r="366" ht="15.75" customHeight="1">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row>
    <row r="367" ht="15.75" customHeight="1">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row>
    <row r="368" ht="15.75" customHeight="1">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row>
    <row r="369" ht="15.75" customHeight="1">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row>
    <row r="370" ht="15.75" customHeight="1">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row>
    <row r="371" ht="15.75" customHeight="1">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row>
    <row r="372" ht="15.75" customHeight="1">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row>
    <row r="373" ht="15.75" customHeight="1">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row>
    <row r="374" ht="15.75" customHeight="1">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row>
    <row r="375" ht="15.75" customHeight="1">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row>
    <row r="376" ht="15.75" customHeight="1">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row>
    <row r="377" ht="15.75" customHeight="1">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row>
    <row r="378" ht="15.75" customHeight="1">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row>
    <row r="379" ht="15.75" customHeight="1">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row>
    <row r="380" ht="15.75" customHeight="1">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row>
    <row r="381" ht="15.75" customHeight="1">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row>
    <row r="382" ht="15.75" customHeight="1">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row>
    <row r="383" ht="15.75" customHeight="1">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row>
    <row r="384" ht="15.75" customHeight="1">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row>
    <row r="385" ht="15.75" customHeight="1">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row>
    <row r="386" ht="15.75" customHeight="1">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row>
    <row r="387" ht="15.75" customHeight="1">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row>
    <row r="388" ht="15.75" customHeight="1">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row>
    <row r="389" ht="15.75" customHeight="1">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row>
    <row r="390" ht="15.75" customHeight="1">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row>
    <row r="391" ht="15.75" customHeight="1">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row>
    <row r="392" ht="15.75" customHeight="1">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row>
    <row r="393" ht="15.75" customHeight="1">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row>
    <row r="394" ht="15.75" customHeight="1">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row>
    <row r="395" ht="15.75" customHeight="1">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row>
    <row r="396" ht="15.75" customHeight="1">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row>
    <row r="397" ht="15.75" customHeight="1">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row>
    <row r="398" ht="15.75" customHeight="1">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row>
    <row r="399" ht="15.75" customHeight="1">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row>
    <row r="400" ht="15.75" customHeight="1">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row>
    <row r="401" ht="15.75" customHeight="1">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row>
    <row r="402" ht="15.75" customHeight="1">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row>
    <row r="403" ht="15.75" customHeight="1">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row>
    <row r="404" ht="15.75" customHeight="1">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row>
    <row r="405" ht="15.75" customHeight="1">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row>
    <row r="406" ht="15.75" customHeight="1">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row>
    <row r="407" ht="15.75" customHeight="1">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row>
    <row r="408" ht="15.75" customHeight="1">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row>
    <row r="409" ht="15.75" customHeight="1">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row>
    <row r="410" ht="15.75" customHeight="1">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row>
    <row r="411" ht="15.75" customHeight="1">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row>
    <row r="412" ht="15.75" customHeight="1">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row>
    <row r="413" ht="15.75" customHeight="1">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row>
    <row r="414" ht="15.75" customHeight="1">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row>
    <row r="415" ht="15.75" customHeight="1">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row>
    <row r="416" ht="15.75" customHeight="1">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row>
    <row r="417" ht="15.75" customHeight="1">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row>
    <row r="418" ht="15.75" customHeight="1">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row>
    <row r="419" ht="15.75" customHeight="1">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row>
    <row r="420" ht="15.75" customHeight="1">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row>
    <row r="421" ht="15.75" customHeight="1">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row>
    <row r="422" ht="15.75" customHeight="1">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row>
    <row r="423" ht="15.75" customHeight="1">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row>
    <row r="424" ht="15.75" customHeight="1">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row>
    <row r="425" ht="15.75" customHeight="1">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row>
    <row r="426" ht="15.75" customHeight="1">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row>
    <row r="427" ht="15.75" customHeight="1">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row>
    <row r="428" ht="15.75" customHeight="1">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row>
    <row r="429" ht="15.75" customHeight="1">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row>
    <row r="430" ht="15.75" customHeight="1">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row>
    <row r="431" ht="15.75" customHeight="1">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row>
    <row r="432" ht="15.75" customHeight="1">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row>
    <row r="433" ht="15.75" customHeight="1">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row>
    <row r="434" ht="15.75" customHeight="1">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row>
    <row r="435" ht="15.75" customHeight="1">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row>
    <row r="436" ht="15.75" customHeight="1">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row>
    <row r="437" ht="15.75" customHeight="1">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row>
    <row r="438" ht="15.75" customHeight="1">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row>
    <row r="439" ht="15.75" customHeight="1">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row>
    <row r="440" ht="15.75" customHeight="1">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row>
    <row r="441" ht="15.75" customHeight="1">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row>
    <row r="442" ht="15.75" customHeight="1">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row>
    <row r="443" ht="15.75" customHeight="1">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row>
    <row r="444" ht="15.75" customHeight="1">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row>
    <row r="445" ht="15.75" customHeight="1">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row>
    <row r="446" ht="15.75" customHeight="1">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row>
    <row r="447" ht="15.75" customHeight="1">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row>
    <row r="448" ht="15.75" customHeight="1">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row>
    <row r="449" ht="15.75" customHeight="1">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row>
    <row r="450" ht="15.75" customHeight="1">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row>
    <row r="451" ht="15.75" customHeight="1">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row>
    <row r="452" ht="15.75" customHeight="1">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row>
    <row r="453" ht="15.75" customHeight="1">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row>
    <row r="454" ht="15.75" customHeight="1">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row>
    <row r="455" ht="15.75" customHeight="1">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row>
    <row r="456" ht="15.75" customHeight="1">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row>
    <row r="457" ht="15.75" customHeight="1">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row>
    <row r="458" ht="15.75" customHeight="1">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row>
    <row r="459" ht="15.75" customHeight="1">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row>
    <row r="460" ht="15.75" customHeight="1">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row>
    <row r="461" ht="15.75" customHeight="1">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row>
    <row r="462" ht="15.75" customHeight="1">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row>
    <row r="463" ht="15.75" customHeight="1">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row>
    <row r="464" ht="15.75" customHeight="1">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row>
    <row r="465" ht="15.75" customHeight="1">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row>
    <row r="466" ht="15.75" customHeight="1">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row>
    <row r="467" ht="15.75" customHeight="1">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row>
    <row r="468" ht="15.75" customHeight="1">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row>
    <row r="469" ht="15.75" customHeight="1">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row>
    <row r="470" ht="15.75" customHeight="1">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row>
    <row r="471" ht="15.75" customHeight="1">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row>
    <row r="472" ht="15.75" customHeight="1">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row>
    <row r="473" ht="15.75" customHeight="1">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row>
    <row r="474" ht="15.75" customHeight="1">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row>
    <row r="475" ht="15.75" customHeight="1">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row>
    <row r="476" ht="15.75" customHeight="1">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row>
    <row r="477" ht="15.75" customHeight="1">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row>
    <row r="478" ht="15.75" customHeight="1">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row>
    <row r="479" ht="15.75" customHeight="1">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row>
    <row r="480" ht="15.75" customHeight="1">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row>
    <row r="481" ht="15.75" customHeight="1">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row>
    <row r="482" ht="15.75" customHeight="1">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row>
    <row r="483" ht="15.75" customHeight="1">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row>
    <row r="484" ht="15.75" customHeight="1">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row>
    <row r="485" ht="15.75" customHeight="1">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row>
    <row r="486" ht="15.75" customHeight="1">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row>
    <row r="487" ht="15.75" customHeight="1">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row>
    <row r="488" ht="15.75" customHeight="1">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row>
    <row r="489" ht="15.75" customHeight="1">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row>
    <row r="490" ht="15.75" customHeight="1">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row>
    <row r="491" ht="15.75" customHeight="1">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row>
    <row r="492" ht="15.75" customHeight="1">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row>
    <row r="493" ht="15.75" customHeight="1">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row>
    <row r="494" ht="15.75" customHeight="1">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row>
    <row r="495" ht="15.75" customHeight="1">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row>
    <row r="496" ht="15.75" customHeight="1">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row>
    <row r="497" ht="15.75" customHeight="1">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row>
    <row r="498" ht="15.75" customHeight="1">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row>
    <row r="499" ht="15.75" customHeight="1">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row>
    <row r="500" ht="15.75" customHeight="1">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row>
    <row r="501" ht="15.75" customHeight="1">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row>
    <row r="502" ht="15.75" customHeight="1">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row>
    <row r="503" ht="15.75" customHeight="1">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row>
    <row r="504" ht="15.75" customHeight="1">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row>
    <row r="505" ht="15.75" customHeight="1">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row>
    <row r="506" ht="15.75" customHeight="1">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row>
    <row r="507" ht="15.75" customHeight="1">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row>
    <row r="508" ht="15.75" customHeight="1">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row>
    <row r="509" ht="15.75" customHeight="1">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row>
    <row r="510" ht="15.75" customHeight="1">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row>
    <row r="511" ht="15.75" customHeight="1">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row>
    <row r="512" ht="15.75" customHeight="1">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row>
    <row r="513" ht="15.75" customHeight="1">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row>
    <row r="514" ht="15.75" customHeight="1">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row>
    <row r="515" ht="15.75" customHeight="1">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row>
    <row r="516" ht="15.75" customHeight="1">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row>
    <row r="517" ht="15.75" customHeight="1">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row>
    <row r="518" ht="15.75" customHeight="1">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row>
    <row r="519" ht="15.75" customHeight="1">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row>
    <row r="520" ht="15.75" customHeight="1">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row>
    <row r="521" ht="15.75" customHeight="1">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row>
    <row r="522" ht="15.75" customHeight="1">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row>
    <row r="523" ht="15.75" customHeight="1">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row>
    <row r="524" ht="15.75" customHeight="1">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row>
    <row r="525" ht="15.75" customHeight="1">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row>
    <row r="526" ht="15.75" customHeight="1">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row>
    <row r="527" ht="15.75" customHeight="1">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row>
    <row r="528" ht="15.75" customHeight="1">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row>
    <row r="529" ht="15.75" customHeight="1">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row>
    <row r="530" ht="15.75" customHeight="1">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row>
    <row r="531" ht="15.75" customHeight="1">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row>
    <row r="532" ht="15.75" customHeight="1">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row>
    <row r="533" ht="15.75" customHeight="1">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row>
    <row r="534" ht="15.75" customHeight="1">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row>
    <row r="535" ht="15.75" customHeight="1">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row>
    <row r="536" ht="15.75" customHeight="1">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row>
    <row r="537" ht="15.75" customHeight="1">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row>
    <row r="538" ht="15.75" customHeight="1">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row>
    <row r="539" ht="15.75" customHeight="1">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row>
    <row r="540" ht="15.75" customHeight="1">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row>
    <row r="541" ht="15.75" customHeight="1">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row>
    <row r="542" ht="15.75" customHeight="1">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row>
    <row r="543" ht="15.75" customHeight="1">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row>
    <row r="544" ht="15.75" customHeight="1">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row>
    <row r="545" ht="15.75" customHeight="1">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row>
    <row r="546" ht="15.75" customHeight="1">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row>
    <row r="547" ht="15.75" customHeight="1">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row>
    <row r="548" ht="15.75" customHeight="1">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row>
    <row r="549" ht="15.75" customHeight="1">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row>
    <row r="550" ht="15.75" customHeight="1">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row>
    <row r="551" ht="15.75" customHeight="1">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row>
    <row r="552" ht="15.75" customHeight="1">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row>
    <row r="553" ht="15.75" customHeight="1">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row>
    <row r="554" ht="15.75" customHeight="1">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row>
    <row r="555" ht="15.75" customHeight="1">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row>
    <row r="556" ht="15.75" customHeight="1">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row>
    <row r="557" ht="15.75" customHeight="1">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row>
    <row r="558" ht="15.75" customHeight="1">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row>
    <row r="559" ht="15.75" customHeight="1">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row>
    <row r="560" ht="15.75" customHeight="1">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row>
    <row r="561" ht="15.75" customHeight="1">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row>
    <row r="562" ht="15.75" customHeight="1">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row>
    <row r="563" ht="15.75" customHeight="1">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row>
    <row r="564" ht="15.75" customHeight="1">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row>
    <row r="565" ht="15.75" customHeight="1">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row>
    <row r="566" ht="15.75" customHeight="1">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row>
    <row r="567" ht="15.75" customHeight="1">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row>
    <row r="568" ht="15.75" customHeight="1">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row>
    <row r="569" ht="15.75" customHeight="1">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row>
    <row r="570" ht="15.75" customHeight="1">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row>
    <row r="571" ht="15.75" customHeight="1">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row>
    <row r="572" ht="15.75" customHeight="1">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row>
    <row r="573" ht="15.75" customHeight="1">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row>
    <row r="574" ht="15.75" customHeight="1">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row>
    <row r="575" ht="15.75" customHeight="1">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row>
    <row r="576" ht="15.75" customHeight="1">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row>
    <row r="577" ht="15.75" customHeight="1">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row>
    <row r="578" ht="15.75" customHeight="1">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row>
    <row r="579" ht="15.75" customHeight="1">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row>
    <row r="580" ht="15.75" customHeight="1">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row>
    <row r="581" ht="15.75" customHeight="1">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row>
    <row r="582" ht="15.75" customHeight="1">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row>
    <row r="583" ht="15.75" customHeight="1">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row>
    <row r="584" ht="15.75" customHeight="1">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row>
    <row r="585" ht="15.75" customHeight="1">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row>
    <row r="586" ht="15.75" customHeight="1">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row>
    <row r="587" ht="15.75" customHeight="1">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row>
    <row r="588" ht="15.75" customHeight="1">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row>
    <row r="589" ht="15.75" customHeight="1">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row>
    <row r="590" ht="15.75" customHeight="1">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row>
    <row r="591" ht="15.75" customHeight="1">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row>
    <row r="592" ht="15.75" customHeight="1">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row>
    <row r="593" ht="15.75" customHeight="1">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row>
    <row r="594" ht="15.75" customHeight="1">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row>
    <row r="595" ht="15.75" customHeight="1">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row>
    <row r="596" ht="15.75" customHeight="1">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row>
    <row r="597" ht="15.75" customHeight="1">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row>
    <row r="598" ht="15.75" customHeight="1">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row>
    <row r="599" ht="15.75" customHeight="1">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row>
    <row r="600" ht="15.75" customHeight="1">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row>
    <row r="601" ht="15.75" customHeight="1">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row>
    <row r="602" ht="15.75" customHeight="1">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row>
    <row r="603" ht="15.75" customHeight="1">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row>
    <row r="604" ht="15.75" customHeight="1">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row>
    <row r="605" ht="15.75" customHeight="1">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row>
    <row r="606" ht="15.75" customHeight="1">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row>
    <row r="607" ht="15.75" customHeight="1">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row>
    <row r="608" ht="15.75" customHeight="1">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row>
    <row r="609" ht="15.75" customHeight="1">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row>
    <row r="610" ht="15.75" customHeight="1">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row>
    <row r="611" ht="15.75" customHeight="1">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row>
    <row r="612" ht="15.75" customHeight="1">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row>
    <row r="613" ht="15.75" customHeight="1">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row>
    <row r="614" ht="15.75" customHeight="1">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row>
    <row r="615" ht="15.75" customHeight="1">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row>
    <row r="616" ht="15.75" customHeight="1">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row>
    <row r="617" ht="15.75" customHeight="1">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row>
    <row r="618" ht="15.75" customHeight="1">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row>
    <row r="619" ht="15.75" customHeight="1">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row>
    <row r="620" ht="15.75" customHeight="1">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row>
    <row r="621" ht="15.75" customHeight="1">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row>
    <row r="622" ht="15.75" customHeight="1">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row>
    <row r="623" ht="15.75" customHeight="1">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row>
    <row r="624" ht="15.75" customHeight="1">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row>
    <row r="625" ht="15.75" customHeight="1">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row>
    <row r="626" ht="15.75" customHeight="1">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row>
    <row r="627" ht="15.75" customHeight="1">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row>
    <row r="628" ht="15.75" customHeight="1">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row>
    <row r="629" ht="15.75" customHeight="1">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row>
    <row r="630" ht="15.75" customHeight="1">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row>
    <row r="631" ht="15.75" customHeight="1">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row>
    <row r="632" ht="15.75" customHeight="1">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row>
    <row r="633" ht="15.75" customHeight="1">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row>
    <row r="634" ht="15.75" customHeight="1">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row>
    <row r="635" ht="15.75" customHeight="1">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row>
    <row r="636" ht="15.75" customHeight="1">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row>
    <row r="637" ht="15.75" customHeight="1">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row>
    <row r="638" ht="15.75" customHeight="1">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row>
    <row r="639" ht="15.75" customHeight="1">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row>
    <row r="640" ht="15.75" customHeight="1">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row>
    <row r="641" ht="15.75" customHeight="1">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row>
    <row r="642" ht="15.75" customHeight="1">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row>
    <row r="643" ht="15.75" customHeight="1">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row>
    <row r="644" ht="15.75" customHeight="1">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row>
    <row r="645" ht="15.75" customHeight="1">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row>
    <row r="646" ht="15.75" customHeight="1">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row>
    <row r="647" ht="15.75" customHeight="1">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row>
    <row r="648" ht="15.75" customHeight="1">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row>
    <row r="649" ht="15.75" customHeight="1">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row>
    <row r="650" ht="15.75" customHeight="1">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row>
    <row r="651" ht="15.75" customHeight="1">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row>
    <row r="652" ht="15.75" customHeight="1">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row>
    <row r="653" ht="15.75" customHeight="1">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row>
    <row r="654" ht="15.75" customHeight="1">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row>
    <row r="655" ht="15.75" customHeight="1">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row>
    <row r="656" ht="15.75" customHeight="1">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row>
    <row r="657" ht="15.75" customHeight="1">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row>
    <row r="658" ht="15.75" customHeight="1">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row>
    <row r="659" ht="15.75" customHeight="1">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row>
    <row r="660" ht="15.75" customHeight="1">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row>
    <row r="661" ht="15.75" customHeight="1">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row>
    <row r="662" ht="15.75" customHeight="1">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row>
    <row r="663" ht="15.75" customHeight="1">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row>
    <row r="664" ht="15.75" customHeight="1">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row>
    <row r="665" ht="15.75" customHeight="1">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row>
    <row r="666" ht="15.75" customHeight="1">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row>
    <row r="667" ht="15.75" customHeight="1">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row>
    <row r="668" ht="15.75" customHeight="1">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row>
    <row r="669" ht="15.75" customHeight="1">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row>
    <row r="670" ht="15.75" customHeight="1">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row>
    <row r="671" ht="15.75" customHeight="1">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row>
    <row r="672" ht="15.75" customHeight="1">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row>
    <row r="673" ht="15.75" customHeight="1">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row>
    <row r="674" ht="15.75" customHeight="1">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row>
    <row r="675" ht="15.75" customHeight="1">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row>
    <row r="676" ht="15.75" customHeight="1">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row>
    <row r="677" ht="15.75" customHeight="1">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row>
    <row r="678" ht="15.75" customHeight="1">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row>
    <row r="679" ht="15.75" customHeight="1">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row>
    <row r="680" ht="15.75" customHeight="1">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row>
    <row r="681" ht="15.75" customHeight="1">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row>
    <row r="682" ht="15.75" customHeight="1">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row>
    <row r="683" ht="15.75" customHeight="1">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row>
    <row r="684" ht="15.75" customHeight="1">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row>
    <row r="685" ht="15.75" customHeight="1">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row>
    <row r="686" ht="15.75" customHeight="1">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row>
    <row r="687" ht="15.75" customHeight="1">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row>
    <row r="688" ht="15.75" customHeight="1">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row>
    <row r="689" ht="15.75" customHeight="1">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row>
    <row r="690" ht="15.75" customHeight="1">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row>
    <row r="691" ht="15.75" customHeight="1">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row>
    <row r="692" ht="15.75" customHeight="1">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row>
    <row r="693" ht="15.75" customHeight="1">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row>
    <row r="694" ht="15.75" customHeight="1">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row>
    <row r="695" ht="15.75" customHeight="1">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row>
    <row r="696" ht="15.75" customHeight="1">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row>
    <row r="697" ht="15.75" customHeight="1">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row>
    <row r="698" ht="15.75" customHeight="1">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row>
    <row r="699" ht="15.75" customHeight="1">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row>
    <row r="700" ht="15.75" customHeight="1">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row>
    <row r="701" ht="15.75" customHeight="1">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row>
    <row r="702" ht="15.75" customHeight="1">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row>
    <row r="703" ht="15.75" customHeight="1">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row>
    <row r="704" ht="15.75" customHeight="1">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row>
    <row r="705" ht="15.75" customHeight="1">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row>
    <row r="706" ht="15.75" customHeight="1">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row>
    <row r="707" ht="15.75" customHeight="1">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row>
    <row r="708" ht="15.75" customHeight="1">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row>
    <row r="709" ht="15.75" customHeight="1">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row>
    <row r="710" ht="15.75" customHeight="1">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row>
    <row r="711" ht="15.75" customHeight="1">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row>
    <row r="712" ht="15.75" customHeight="1">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row>
    <row r="713" ht="15.75" customHeight="1">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row>
    <row r="714" ht="15.75" customHeight="1">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row>
    <row r="715" ht="15.75" customHeight="1">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row>
    <row r="716" ht="15.75" customHeight="1">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row>
    <row r="717" ht="15.75" customHeight="1">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row>
    <row r="718" ht="15.75" customHeight="1">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row>
    <row r="719" ht="15.75" customHeight="1">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row>
    <row r="720" ht="15.75" customHeight="1">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row>
    <row r="721" ht="15.75" customHeight="1">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row>
    <row r="722" ht="15.75" customHeight="1">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row>
    <row r="723" ht="15.75" customHeight="1">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row>
    <row r="724" ht="15.75" customHeight="1">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row>
    <row r="725" ht="15.75" customHeight="1">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row>
    <row r="726" ht="15.75" customHeight="1">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row>
    <row r="727" ht="15.75" customHeight="1">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row>
    <row r="728" ht="15.75" customHeight="1">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row>
    <row r="729" ht="15.75" customHeight="1">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row>
    <row r="730" ht="15.75" customHeight="1">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row>
    <row r="731" ht="15.75" customHeight="1">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row>
    <row r="732" ht="15.75" customHeight="1">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row>
    <row r="733" ht="15.75" customHeight="1">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row>
    <row r="734" ht="15.75" customHeight="1">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row>
    <row r="735" ht="15.75" customHeight="1">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row>
    <row r="736" ht="15.75" customHeight="1">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row>
    <row r="737" ht="15.75" customHeight="1">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row>
    <row r="738" ht="15.75" customHeight="1">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row>
    <row r="739" ht="15.75" customHeight="1">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row>
    <row r="740" ht="15.75" customHeight="1">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row>
    <row r="741" ht="15.75" customHeight="1">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row>
    <row r="742" ht="15.75" customHeight="1">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row>
    <row r="743" ht="15.75" customHeight="1">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row>
    <row r="744" ht="15.75" customHeight="1">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row>
    <row r="745" ht="15.75" customHeight="1">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row>
    <row r="746" ht="15.75" customHeight="1">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row>
    <row r="747" ht="15.75" customHeight="1">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ht="15.75" customHeight="1">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ht="15.75" customHeight="1">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row>
    <row r="750" ht="15.75" customHeight="1">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row>
    <row r="751" ht="15.75" customHeight="1">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row>
    <row r="752" ht="15.75" customHeight="1">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row>
    <row r="753" ht="15.75" customHeight="1">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row>
    <row r="754" ht="15.75" customHeight="1">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row>
    <row r="755" ht="15.75" customHeight="1">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row>
    <row r="756" ht="15.75" customHeight="1">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row>
    <row r="757" ht="15.75" customHeight="1">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row>
    <row r="758" ht="15.75" customHeight="1">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row>
    <row r="759" ht="15.75" customHeight="1">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row>
    <row r="760" ht="15.75" customHeight="1">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row>
    <row r="761" ht="15.75" customHeight="1">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row>
    <row r="762" ht="15.75" customHeight="1">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row>
    <row r="763" ht="15.75" customHeight="1">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row>
    <row r="764" ht="15.75" customHeight="1">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row>
    <row r="765" ht="15.75" customHeight="1">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row>
    <row r="766" ht="15.75" customHeight="1">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row>
    <row r="767" ht="15.75" customHeight="1">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row>
    <row r="768" ht="15.75" customHeight="1">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row>
    <row r="769" ht="15.75" customHeight="1">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row>
    <row r="770" ht="15.75" customHeight="1">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row>
    <row r="771" ht="15.75" customHeight="1">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row>
    <row r="772" ht="15.75" customHeight="1">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row>
    <row r="773" ht="15.75" customHeight="1">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row>
    <row r="774" ht="15.75" customHeight="1">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row>
    <row r="775" ht="15.75" customHeight="1">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row>
    <row r="776" ht="15.75" customHeight="1">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row>
    <row r="777" ht="15.75" customHeight="1">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row>
    <row r="778" ht="15.75" customHeight="1">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row>
    <row r="779" ht="15.75" customHeight="1">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row>
    <row r="780" ht="15.75" customHeight="1">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row>
    <row r="781" ht="15.75" customHeight="1">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row>
    <row r="782" ht="15.75" customHeight="1">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row>
    <row r="783" ht="15.75" customHeight="1">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row>
    <row r="784" ht="15.75" customHeight="1">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row>
    <row r="785" ht="15.75" customHeight="1">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row>
    <row r="786" ht="15.75" customHeight="1">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row>
    <row r="787" ht="15.75" customHeight="1">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row>
    <row r="788" ht="15.75" customHeight="1">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row>
    <row r="789" ht="15.75" customHeight="1">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row>
    <row r="790" ht="15.75" customHeight="1">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row>
    <row r="791" ht="15.75" customHeight="1">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row>
    <row r="792" ht="15.75" customHeight="1">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row>
    <row r="793" ht="15.75" customHeight="1">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row>
    <row r="794" ht="15.75" customHeight="1">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row>
    <row r="795" ht="15.75" customHeight="1">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row>
    <row r="796" ht="15.75" customHeight="1">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row>
    <row r="797" ht="15.75" customHeight="1">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row>
    <row r="798" ht="15.75" customHeight="1">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row>
    <row r="799" ht="15.75" customHeight="1">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row>
    <row r="800" ht="15.75" customHeight="1">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row>
    <row r="801" ht="15.75" customHeight="1">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row>
    <row r="802" ht="15.75" customHeight="1">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row>
    <row r="803" ht="15.75" customHeight="1">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row>
    <row r="804" ht="15.75" customHeight="1">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row>
    <row r="805" ht="15.75" customHeight="1">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row>
    <row r="806" ht="15.75" customHeight="1">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row>
    <row r="807" ht="15.75" customHeight="1">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row>
    <row r="808" ht="15.75" customHeight="1">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row>
    <row r="809" ht="15.75" customHeight="1">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row>
    <row r="810" ht="15.75" customHeight="1">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row>
    <row r="811" ht="15.75" customHeight="1">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row>
    <row r="812" ht="15.75" customHeight="1">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row>
    <row r="813" ht="15.75" customHeight="1">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row>
    <row r="814" ht="15.75" customHeight="1">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row>
    <row r="815" ht="15.75" customHeight="1">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row>
    <row r="816" ht="15.75" customHeight="1">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row>
    <row r="817" ht="15.75" customHeight="1">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row>
    <row r="818" ht="15.75" customHeight="1">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row>
    <row r="819" ht="15.75" customHeight="1">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row>
    <row r="820" ht="15.75" customHeight="1">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row>
    <row r="821" ht="15.75" customHeight="1">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row>
    <row r="822" ht="15.75" customHeight="1">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row>
    <row r="823" ht="15.75" customHeight="1">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row>
    <row r="824" ht="15.75" customHeight="1">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row>
    <row r="825" ht="15.75" customHeight="1">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row>
    <row r="826" ht="15.75" customHeight="1">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row>
    <row r="827" ht="15.75" customHeight="1">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row>
    <row r="828" ht="15.75" customHeight="1">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row>
    <row r="829" ht="15.75" customHeight="1">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row>
    <row r="830" ht="15.75" customHeight="1">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row>
    <row r="831" ht="15.75" customHeight="1">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row>
    <row r="832" ht="15.75" customHeight="1">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row>
    <row r="833" ht="15.75" customHeight="1">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row>
    <row r="834" ht="15.75" customHeight="1">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row>
    <row r="835" ht="15.75" customHeight="1">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row>
    <row r="836" ht="15.75" customHeight="1">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row>
    <row r="837" ht="15.75" customHeight="1">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row>
    <row r="838" ht="15.75" customHeight="1">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row>
    <row r="839" ht="15.75" customHeight="1">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row>
    <row r="840" ht="15.75" customHeight="1">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row>
    <row r="841" ht="15.75" customHeight="1">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row>
    <row r="842" ht="15.75" customHeight="1">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row>
    <row r="843" ht="15.75" customHeight="1">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row>
    <row r="844" ht="15.75" customHeight="1">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row>
    <row r="845" ht="15.75" customHeight="1">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row>
    <row r="846" ht="15.75" customHeight="1">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row>
    <row r="847" ht="15.75" customHeight="1">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row>
    <row r="848" ht="15.75" customHeight="1">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row>
    <row r="849" ht="15.75" customHeight="1">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row>
    <row r="850" ht="15.75" customHeight="1">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row>
    <row r="851" ht="15.75" customHeight="1">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row>
    <row r="852" ht="15.75" customHeight="1">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row>
    <row r="853" ht="15.75" customHeight="1">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row>
    <row r="854" ht="15.75" customHeight="1">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row>
    <row r="855" ht="15.75" customHeight="1">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row>
    <row r="856" ht="15.75" customHeight="1">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row>
    <row r="857" ht="15.75" customHeight="1">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row>
    <row r="858" ht="15.75" customHeight="1">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row>
    <row r="859" ht="15.75" customHeight="1">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row>
    <row r="860" ht="15.75" customHeight="1">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row>
    <row r="861" ht="15.75" customHeight="1">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row>
    <row r="862" ht="15.75" customHeight="1">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row>
    <row r="863" ht="15.75" customHeight="1">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row>
    <row r="864" ht="15.75" customHeight="1">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row>
    <row r="865" ht="15.75" customHeight="1">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row>
    <row r="866" ht="15.75" customHeight="1">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row>
    <row r="867" ht="15.75" customHeight="1">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row>
    <row r="868" ht="15.75" customHeight="1">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row>
    <row r="869" ht="15.75" customHeight="1">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row>
    <row r="870" ht="15.75" customHeight="1">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row>
    <row r="871" ht="15.75" customHeight="1">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row>
    <row r="872" ht="15.75" customHeight="1">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row>
    <row r="873" ht="15.75" customHeight="1">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row>
    <row r="874" ht="15.75" customHeight="1">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row>
    <row r="875" ht="15.75" customHeight="1">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row>
    <row r="876" ht="15.75" customHeight="1">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row>
    <row r="877" ht="15.75" customHeight="1">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row>
    <row r="878" ht="15.75" customHeight="1">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row>
    <row r="879" ht="15.75" customHeight="1">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row>
    <row r="880" ht="15.75" customHeight="1">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row>
    <row r="881" ht="15.75" customHeight="1">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row>
    <row r="882" ht="15.75" customHeight="1">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row>
    <row r="883" ht="15.75" customHeight="1">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row>
    <row r="884" ht="15.75" customHeight="1">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row>
    <row r="885" ht="15.75" customHeight="1">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row>
    <row r="886" ht="15.75" customHeight="1">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row>
    <row r="887" ht="15.75" customHeight="1">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row>
    <row r="888" ht="15.75" customHeight="1">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row>
    <row r="889" ht="15.75" customHeight="1">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row>
    <row r="890" ht="15.75" customHeight="1">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row>
    <row r="891" ht="15.75" customHeight="1">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row>
    <row r="892" ht="15.75" customHeight="1">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row>
    <row r="893" ht="15.75" customHeight="1">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row>
    <row r="894" ht="15.75" customHeight="1">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row>
    <row r="895" ht="15.75" customHeight="1">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row>
    <row r="896" ht="15.75" customHeight="1">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row>
    <row r="897" ht="15.75" customHeight="1">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row>
    <row r="898" ht="15.75" customHeight="1">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row>
    <row r="899" ht="15.75" customHeight="1">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row>
    <row r="900" ht="15.75" customHeight="1">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row>
    <row r="901" ht="15.75" customHeight="1">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row>
    <row r="902" ht="15.75" customHeight="1">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row>
    <row r="903" ht="15.75" customHeight="1">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row>
    <row r="904" ht="15.75" customHeight="1">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row>
    <row r="905" ht="15.75" customHeight="1">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row>
    <row r="906" ht="15.75" customHeight="1">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row>
    <row r="907" ht="15.75" customHeight="1">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row>
    <row r="908" ht="15.75" customHeight="1">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row>
    <row r="909" ht="15.75" customHeight="1">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row>
    <row r="910" ht="15.75" customHeight="1">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row>
    <row r="911" ht="15.75" customHeight="1">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row>
    <row r="912" ht="15.75" customHeight="1">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row>
    <row r="913" ht="15.75" customHeight="1">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row>
    <row r="914" ht="15.75" customHeight="1">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row>
    <row r="915" ht="15.75" customHeight="1">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row>
    <row r="916" ht="15.75" customHeight="1">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row>
    <row r="917" ht="15.75" customHeight="1">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row>
    <row r="918" ht="15.75" customHeight="1">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row>
    <row r="919" ht="15.75" customHeight="1">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row>
    <row r="920" ht="15.75" customHeight="1">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row>
    <row r="921" ht="15.75" customHeight="1">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row>
    <row r="922" ht="15.75" customHeight="1">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row>
    <row r="923" ht="15.75" customHeight="1">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row>
    <row r="924" ht="15.75" customHeight="1">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row>
    <row r="925" ht="15.75" customHeight="1">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row>
    <row r="926" ht="15.75" customHeight="1">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row>
    <row r="927" ht="15.75" customHeight="1">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row>
    <row r="928" ht="15.75" customHeight="1">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row>
    <row r="929" ht="15.75" customHeight="1">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row>
    <row r="930" ht="15.75" customHeight="1">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row>
    <row r="931" ht="15.75" customHeight="1">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row>
    <row r="932" ht="15.75" customHeight="1">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row>
    <row r="933" ht="15.75" customHeight="1">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row>
    <row r="934" ht="15.75" customHeight="1">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row>
    <row r="935" ht="15.75" customHeight="1">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row>
    <row r="936" ht="15.75" customHeight="1">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row>
    <row r="937" ht="15.75" customHeight="1">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row>
    <row r="938" ht="15.75" customHeight="1">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row>
    <row r="939" ht="15.75" customHeight="1">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row>
    <row r="940" ht="15.75" customHeight="1">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row>
    <row r="941" ht="15.75" customHeight="1">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row>
    <row r="942" ht="15.75" customHeight="1">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row>
    <row r="943" ht="15.75" customHeight="1">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row>
    <row r="944" ht="15.75" customHeight="1">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row>
    <row r="945" ht="15.75" customHeight="1">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row>
    <row r="946" ht="15.75" customHeight="1">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row>
    <row r="947" ht="15.75" customHeight="1">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row>
    <row r="948" ht="15.75" customHeight="1">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row>
    <row r="949" ht="15.75" customHeight="1">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row>
    <row r="950" ht="15.75" customHeight="1">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row>
    <row r="951" ht="15.75" customHeight="1">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row>
    <row r="952" ht="15.75" customHeight="1">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row>
    <row r="953" ht="15.75" customHeight="1">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row>
    <row r="954" ht="15.75" customHeight="1">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row>
    <row r="955" ht="15.75" customHeight="1">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row>
    <row r="956" ht="15.75" customHeight="1">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row>
    <row r="957" ht="15.75" customHeight="1">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row>
    <row r="958" ht="15.75" customHeight="1">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row>
    <row r="959" ht="15.75" customHeight="1">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row>
    <row r="960" ht="15.75" customHeight="1">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row>
    <row r="961" ht="15.75" customHeight="1">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row>
    <row r="962" ht="15.75" customHeight="1">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row>
    <row r="963" ht="15.75" customHeight="1">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row>
    <row r="964" ht="15.75" customHeight="1">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row>
    <row r="965" ht="15.75" customHeight="1">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row>
    <row r="966" ht="15.75" customHeight="1">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row>
    <row r="967" ht="15.75" customHeight="1">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row>
    <row r="968" ht="15.75" customHeight="1">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row>
    <row r="969" ht="15.75" customHeight="1">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row>
    <row r="970" ht="15.75" customHeight="1">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row>
    <row r="971" ht="15.75" customHeight="1">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row>
    <row r="972" ht="15.75" customHeight="1">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row>
    <row r="973" ht="15.75" customHeight="1">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row>
    <row r="974" ht="15.75" customHeight="1">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row>
    <row r="975" ht="15.75" customHeight="1">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row>
    <row r="976" ht="15.75" customHeight="1">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row>
    <row r="977" ht="15.75" customHeight="1">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row>
    <row r="978" ht="15.75" customHeight="1">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row>
    <row r="979" ht="15.75" customHeight="1">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row>
    <row r="980" ht="15.75" customHeight="1">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row>
    <row r="981" ht="15.75" customHeight="1">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row>
    <row r="982" ht="15.75" customHeight="1">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row>
    <row r="983" ht="15.75" customHeight="1">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row>
    <row r="984" ht="15.75" customHeight="1">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row>
    <row r="985" ht="15.75" customHeight="1">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row>
    <row r="986" ht="15.75" customHeight="1">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row>
    <row r="987" ht="15.75" customHeight="1">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row>
    <row r="988" ht="15.75" customHeight="1">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row>
    <row r="989" ht="15.75" customHeight="1">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row>
    <row r="990" ht="15.75" customHeight="1">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row>
    <row r="991" ht="15.75" customHeight="1">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row>
    <row r="992" ht="15.75" customHeight="1">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row>
    <row r="993" ht="15.75" customHeight="1">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row>
    <row r="994" ht="15.75" customHeight="1">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row>
    <row r="995" ht="15.75" customHeight="1">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row>
    <row r="996" ht="15.75" customHeight="1">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row>
    <row r="997" ht="15.75" customHeight="1">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row>
    <row r="998" ht="15.75" customHeight="1">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row>
    <row r="999" ht="15.75" customHeight="1">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row>
    <row r="1000" ht="15.75" customHeight="1">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sheetData>
  <mergeCells count="183">
    <mergeCell ref="E70:E71"/>
    <mergeCell ref="F70:F71"/>
    <mergeCell ref="G70:G71"/>
    <mergeCell ref="H70:H71"/>
    <mergeCell ref="I70:I71"/>
    <mergeCell ref="J70:J71"/>
    <mergeCell ref="D74:D75"/>
    <mergeCell ref="E74:E75"/>
    <mergeCell ref="F74:F75"/>
    <mergeCell ref="G74:G75"/>
    <mergeCell ref="H74:H75"/>
    <mergeCell ref="I74:I75"/>
    <mergeCell ref="J74:J75"/>
    <mergeCell ref="D77:D78"/>
    <mergeCell ref="E77:E78"/>
    <mergeCell ref="F77:F78"/>
    <mergeCell ref="G77:G78"/>
    <mergeCell ref="H77:H78"/>
    <mergeCell ref="I77:I78"/>
    <mergeCell ref="J77:J78"/>
    <mergeCell ref="D79:D80"/>
    <mergeCell ref="E79:E80"/>
    <mergeCell ref="F79:F80"/>
    <mergeCell ref="G79:G80"/>
    <mergeCell ref="H79:H80"/>
    <mergeCell ref="I79:I80"/>
    <mergeCell ref="J79:J80"/>
    <mergeCell ref="D82:D83"/>
    <mergeCell ref="E4:E5"/>
    <mergeCell ref="D43:D45"/>
    <mergeCell ref="E43:E45"/>
    <mergeCell ref="D11:D15"/>
    <mergeCell ref="E11:E15"/>
    <mergeCell ref="E88:E90"/>
    <mergeCell ref="F88:F90"/>
    <mergeCell ref="G88:G90"/>
    <mergeCell ref="H88:H90"/>
    <mergeCell ref="I88:I90"/>
    <mergeCell ref="J88:J90"/>
    <mergeCell ref="H1:J1"/>
    <mergeCell ref="B2:J2"/>
    <mergeCell ref="G4:G10"/>
    <mergeCell ref="J11:J14"/>
    <mergeCell ref="J32:J34"/>
    <mergeCell ref="C102:G102"/>
    <mergeCell ref="B4:B99"/>
    <mergeCell ref="C4:C99"/>
    <mergeCell ref="E82:E83"/>
    <mergeCell ref="F82:F83"/>
    <mergeCell ref="G82:G83"/>
    <mergeCell ref="H82:H83"/>
    <mergeCell ref="I82:I83"/>
    <mergeCell ref="J82:J83"/>
    <mergeCell ref="D85:D86"/>
    <mergeCell ref="E85:E86"/>
    <mergeCell ref="F85:F86"/>
    <mergeCell ref="G85:G86"/>
    <mergeCell ref="H85:H86"/>
    <mergeCell ref="I85:I86"/>
    <mergeCell ref="J85:J86"/>
    <mergeCell ref="D88:D90"/>
    <mergeCell ref="F4:F5"/>
    <mergeCell ref="H4:H5"/>
    <mergeCell ref="D6:D7"/>
    <mergeCell ref="E6:E7"/>
    <mergeCell ref="F6:F7"/>
    <mergeCell ref="H6:H7"/>
    <mergeCell ref="D8:D10"/>
    <mergeCell ref="E8:E10"/>
    <mergeCell ref="H8:H10"/>
    <mergeCell ref="F9:F10"/>
    <mergeCell ref="F11:F14"/>
    <mergeCell ref="G11:G14"/>
    <mergeCell ref="I4:I5"/>
    <mergeCell ref="J4:J10"/>
    <mergeCell ref="I6:I7"/>
    <mergeCell ref="I8:I10"/>
    <mergeCell ref="H11:H14"/>
    <mergeCell ref="I11:I14"/>
    <mergeCell ref="E16:E18"/>
    <mergeCell ref="F16:F18"/>
    <mergeCell ref="G16:G18"/>
    <mergeCell ref="H16:H18"/>
    <mergeCell ref="I16:I18"/>
    <mergeCell ref="J16:J18"/>
    <mergeCell ref="D19:D21"/>
    <mergeCell ref="E19:E21"/>
    <mergeCell ref="F19:F21"/>
    <mergeCell ref="G19:G21"/>
    <mergeCell ref="D4:D5"/>
    <mergeCell ref="D16:D18"/>
    <mergeCell ref="H19:H21"/>
    <mergeCell ref="I19:I21"/>
    <mergeCell ref="J19:J21"/>
    <mergeCell ref="D22:D24"/>
    <mergeCell ref="E22:E24"/>
    <mergeCell ref="F22:F24"/>
    <mergeCell ref="G22:G24"/>
    <mergeCell ref="H22:H24"/>
    <mergeCell ref="I22:I24"/>
    <mergeCell ref="J22:J24"/>
    <mergeCell ref="D25:D27"/>
    <mergeCell ref="E25:E27"/>
    <mergeCell ref="F25:F27"/>
    <mergeCell ref="G25:G27"/>
    <mergeCell ref="H25:H27"/>
    <mergeCell ref="I25:I27"/>
    <mergeCell ref="D32:D34"/>
    <mergeCell ref="E32:E34"/>
    <mergeCell ref="J25:J27"/>
    <mergeCell ref="D28:D30"/>
    <mergeCell ref="E28:E30"/>
    <mergeCell ref="F28:F30"/>
    <mergeCell ref="G28:G30"/>
    <mergeCell ref="H28:H30"/>
    <mergeCell ref="I28:I30"/>
    <mergeCell ref="J28:J30"/>
    <mergeCell ref="F32:F34"/>
    <mergeCell ref="G32:G34"/>
    <mergeCell ref="H32:H34"/>
    <mergeCell ref="I32:I34"/>
    <mergeCell ref="F43:F45"/>
    <mergeCell ref="G43:G45"/>
    <mergeCell ref="H43:H45"/>
    <mergeCell ref="I43:I45"/>
    <mergeCell ref="J43:J45"/>
    <mergeCell ref="D46:D48"/>
    <mergeCell ref="E46:E48"/>
    <mergeCell ref="F46:F48"/>
    <mergeCell ref="G46:G48"/>
    <mergeCell ref="H46:H48"/>
    <mergeCell ref="I46:I48"/>
    <mergeCell ref="J46:J48"/>
    <mergeCell ref="D49:D51"/>
    <mergeCell ref="E49:E51"/>
    <mergeCell ref="F49:F51"/>
    <mergeCell ref="G49:G51"/>
    <mergeCell ref="H49:H51"/>
    <mergeCell ref="I49:I51"/>
    <mergeCell ref="J49:J51"/>
    <mergeCell ref="D52:D54"/>
    <mergeCell ref="E52:E54"/>
    <mergeCell ref="F52:F54"/>
    <mergeCell ref="G52:G54"/>
    <mergeCell ref="H52:H54"/>
    <mergeCell ref="I52:I54"/>
    <mergeCell ref="J52:J54"/>
    <mergeCell ref="D58:D60"/>
    <mergeCell ref="E58:E60"/>
    <mergeCell ref="F58:F60"/>
    <mergeCell ref="G58:G60"/>
    <mergeCell ref="H58:H60"/>
    <mergeCell ref="I58:I60"/>
    <mergeCell ref="J58:J60"/>
    <mergeCell ref="D61:D62"/>
    <mergeCell ref="E61:E62"/>
    <mergeCell ref="F61:F62"/>
    <mergeCell ref="G61:G62"/>
    <mergeCell ref="H61:H62"/>
    <mergeCell ref="I61:I62"/>
    <mergeCell ref="J61:J62"/>
    <mergeCell ref="D64:D65"/>
    <mergeCell ref="E64:E65"/>
    <mergeCell ref="F64:F65"/>
    <mergeCell ref="G64:G65"/>
    <mergeCell ref="H64:H65"/>
    <mergeCell ref="I64:I65"/>
    <mergeCell ref="J64:J65"/>
    <mergeCell ref="D66:D67"/>
    <mergeCell ref="E66:E67"/>
    <mergeCell ref="F66:F67"/>
    <mergeCell ref="G66:G67"/>
    <mergeCell ref="H66:H67"/>
    <mergeCell ref="I66:I67"/>
    <mergeCell ref="J66:J67"/>
    <mergeCell ref="D68:D69"/>
    <mergeCell ref="E68:E69"/>
    <mergeCell ref="F68:F69"/>
    <mergeCell ref="G68:G69"/>
    <mergeCell ref="H68:H69"/>
    <mergeCell ref="I68:I69"/>
    <mergeCell ref="J68:J69"/>
    <mergeCell ref="D70:D71"/>
  </mergeCells>
  <printOptions/>
  <pageMargins bottom="0.5511811023622047" footer="0.0" header="0.0" left="0.11811023622047245" right="0.11811023622047245" top="0.5511811023622047"/>
  <pageSetup paperSize="9"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4.43" defaultRowHeight="15.0"/>
  <cols>
    <col customWidth="1" min="1" max="1" width="5.29"/>
    <col customWidth="1" min="2" max="2" width="27.57"/>
    <col customWidth="1" min="3" max="3" width="45.43"/>
    <col customWidth="1" min="4" max="4" width="54.86"/>
    <col customWidth="1" min="5" max="26" width="9.14"/>
  </cols>
  <sheetData>
    <row r="1">
      <c r="A1" s="82"/>
      <c r="B1" s="82"/>
      <c r="C1" s="82"/>
      <c r="D1" s="82"/>
      <c r="E1" s="82"/>
      <c r="F1" s="82"/>
      <c r="G1" s="82"/>
      <c r="H1" s="82"/>
      <c r="I1" s="82"/>
      <c r="J1" s="82"/>
      <c r="K1" s="82"/>
      <c r="L1" s="82"/>
      <c r="M1" s="82"/>
      <c r="N1" s="82"/>
      <c r="O1" s="82"/>
      <c r="P1" s="82"/>
      <c r="Q1" s="82"/>
      <c r="R1" s="82"/>
      <c r="S1" s="82"/>
      <c r="T1" s="82"/>
      <c r="U1" s="82"/>
      <c r="V1" s="82"/>
      <c r="W1" s="82"/>
      <c r="X1" s="82"/>
      <c r="Y1" s="82"/>
      <c r="Z1" s="82"/>
    </row>
    <row r="2">
      <c r="A2" s="82"/>
      <c r="B2" s="82"/>
      <c r="C2" s="82"/>
      <c r="D2" s="82"/>
      <c r="E2" s="82"/>
      <c r="F2" s="82"/>
      <c r="G2" s="82"/>
      <c r="H2" s="82"/>
      <c r="I2" s="82"/>
      <c r="J2" s="82"/>
      <c r="K2" s="82"/>
      <c r="L2" s="82"/>
      <c r="M2" s="82"/>
      <c r="N2" s="82"/>
      <c r="O2" s="82"/>
      <c r="P2" s="82"/>
      <c r="Q2" s="82"/>
      <c r="R2" s="82"/>
      <c r="S2" s="82"/>
      <c r="T2" s="82"/>
      <c r="U2" s="82"/>
      <c r="V2" s="82"/>
      <c r="W2" s="82"/>
      <c r="X2" s="82"/>
      <c r="Y2" s="82"/>
      <c r="Z2" s="82"/>
    </row>
    <row r="3">
      <c r="A3" s="82"/>
      <c r="B3" s="83"/>
      <c r="C3" s="82"/>
      <c r="D3" s="84" t="s">
        <v>639</v>
      </c>
      <c r="E3" s="82"/>
      <c r="F3" s="82"/>
      <c r="G3" s="82"/>
      <c r="H3" s="82"/>
      <c r="I3" s="82"/>
      <c r="J3" s="82"/>
      <c r="K3" s="82"/>
      <c r="L3" s="82"/>
      <c r="M3" s="82"/>
      <c r="N3" s="82"/>
      <c r="O3" s="82"/>
      <c r="P3" s="82"/>
      <c r="Q3" s="82"/>
      <c r="R3" s="82"/>
      <c r="S3" s="82"/>
      <c r="T3" s="82"/>
      <c r="U3" s="82"/>
      <c r="V3" s="82"/>
      <c r="W3" s="82"/>
      <c r="X3" s="82"/>
      <c r="Y3" s="82"/>
      <c r="Z3" s="82"/>
    </row>
    <row r="4">
      <c r="A4" s="82"/>
      <c r="B4" s="82"/>
      <c r="C4" s="82"/>
      <c r="D4" s="82"/>
      <c r="E4" s="82"/>
      <c r="F4" s="82"/>
      <c r="G4" s="82"/>
      <c r="H4" s="82"/>
      <c r="I4" s="82"/>
      <c r="J4" s="82"/>
      <c r="K4" s="82"/>
      <c r="L4" s="82"/>
      <c r="M4" s="82"/>
      <c r="N4" s="82"/>
      <c r="O4" s="82"/>
      <c r="P4" s="82"/>
      <c r="Q4" s="82"/>
      <c r="R4" s="82"/>
      <c r="S4" s="82"/>
      <c r="T4" s="82"/>
      <c r="U4" s="82"/>
      <c r="V4" s="82"/>
      <c r="W4" s="82"/>
      <c r="X4" s="82"/>
      <c r="Y4" s="82"/>
      <c r="Z4" s="82"/>
    </row>
    <row r="5" ht="51.0" customHeight="1">
      <c r="A5" s="82"/>
      <c r="B5" s="85" t="s">
        <v>640</v>
      </c>
      <c r="E5" s="82"/>
      <c r="F5" s="82"/>
      <c r="G5" s="82"/>
      <c r="H5" s="82"/>
      <c r="I5" s="82"/>
      <c r="J5" s="82"/>
      <c r="K5" s="82"/>
      <c r="L5" s="82"/>
      <c r="M5" s="82"/>
      <c r="N5" s="82"/>
      <c r="O5" s="82"/>
      <c r="P5" s="82"/>
      <c r="Q5" s="82"/>
      <c r="R5" s="82"/>
      <c r="S5" s="82"/>
      <c r="T5" s="82"/>
      <c r="U5" s="82"/>
      <c r="V5" s="82"/>
      <c r="W5" s="82"/>
      <c r="X5" s="82"/>
      <c r="Y5" s="82"/>
      <c r="Z5" s="82"/>
    </row>
    <row r="6">
      <c r="A6" s="82"/>
      <c r="B6" s="86"/>
      <c r="C6" s="82"/>
      <c r="D6" s="82"/>
      <c r="E6" s="82"/>
      <c r="F6" s="82"/>
      <c r="G6" s="82"/>
      <c r="H6" s="82"/>
      <c r="I6" s="82"/>
      <c r="J6" s="82"/>
      <c r="K6" s="82"/>
      <c r="L6" s="82"/>
      <c r="M6" s="82"/>
      <c r="N6" s="82"/>
      <c r="O6" s="82"/>
      <c r="P6" s="82"/>
      <c r="Q6" s="82"/>
      <c r="R6" s="82"/>
      <c r="S6" s="82"/>
      <c r="T6" s="82"/>
      <c r="U6" s="82"/>
      <c r="V6" s="82"/>
      <c r="W6" s="82"/>
      <c r="X6" s="82"/>
      <c r="Y6" s="82"/>
      <c r="Z6" s="82"/>
    </row>
    <row r="7" ht="45.0" customHeight="1">
      <c r="A7" s="82"/>
      <c r="B7" s="87" t="s">
        <v>641</v>
      </c>
      <c r="C7" s="87" t="s">
        <v>642</v>
      </c>
      <c r="D7" s="87" t="s">
        <v>643</v>
      </c>
      <c r="E7" s="82"/>
      <c r="F7" s="82"/>
      <c r="G7" s="82"/>
      <c r="H7" s="82"/>
      <c r="I7" s="82"/>
      <c r="J7" s="82"/>
      <c r="K7" s="82"/>
      <c r="L7" s="82"/>
      <c r="M7" s="82"/>
      <c r="N7" s="82"/>
      <c r="O7" s="82"/>
      <c r="P7" s="82"/>
      <c r="Q7" s="82"/>
      <c r="R7" s="82"/>
      <c r="S7" s="82"/>
      <c r="T7" s="82"/>
      <c r="U7" s="82"/>
      <c r="V7" s="82"/>
      <c r="W7" s="82"/>
      <c r="X7" s="82"/>
      <c r="Y7" s="82"/>
      <c r="Z7" s="82"/>
    </row>
    <row r="8">
      <c r="A8" s="88"/>
      <c r="B8" s="89" t="s">
        <v>644</v>
      </c>
      <c r="C8" s="89" t="s">
        <v>645</v>
      </c>
      <c r="D8" s="89" t="s">
        <v>646</v>
      </c>
      <c r="E8" s="88"/>
      <c r="F8" s="88"/>
      <c r="G8" s="88"/>
      <c r="H8" s="88"/>
      <c r="I8" s="88"/>
      <c r="J8" s="88"/>
      <c r="K8" s="88"/>
      <c r="L8" s="88"/>
      <c r="M8" s="88"/>
      <c r="N8" s="88"/>
      <c r="O8" s="88"/>
      <c r="P8" s="88"/>
      <c r="Q8" s="88"/>
      <c r="R8" s="88"/>
      <c r="S8" s="88"/>
      <c r="T8" s="88"/>
      <c r="U8" s="88"/>
      <c r="V8" s="88"/>
      <c r="W8" s="88"/>
      <c r="X8" s="88"/>
      <c r="Y8" s="88"/>
      <c r="Z8" s="88"/>
    </row>
    <row r="9">
      <c r="A9" s="82"/>
      <c r="B9" s="82"/>
      <c r="C9" s="82"/>
      <c r="D9" s="82"/>
      <c r="E9" s="82"/>
      <c r="F9" s="82"/>
      <c r="G9" s="82"/>
      <c r="H9" s="82"/>
      <c r="I9" s="82"/>
      <c r="J9" s="82"/>
      <c r="K9" s="82"/>
      <c r="L9" s="82"/>
      <c r="M9" s="82"/>
      <c r="N9" s="82"/>
      <c r="O9" s="82"/>
      <c r="P9" s="82"/>
      <c r="Q9" s="82"/>
      <c r="R9" s="82"/>
      <c r="S9" s="82"/>
      <c r="T9" s="82"/>
      <c r="U9" s="82"/>
      <c r="V9" s="82"/>
      <c r="W9" s="82"/>
      <c r="X9" s="82"/>
      <c r="Y9" s="82"/>
      <c r="Z9" s="82"/>
    </row>
    <row r="10" ht="36.0" customHeight="1">
      <c r="A10" s="82"/>
      <c r="B10" s="90" t="s">
        <v>647</v>
      </c>
      <c r="D10" s="91"/>
      <c r="E10" s="82"/>
      <c r="F10" s="82"/>
      <c r="G10" s="82"/>
      <c r="H10" s="82"/>
      <c r="I10" s="82"/>
      <c r="J10" s="82"/>
      <c r="K10" s="82"/>
      <c r="L10" s="82"/>
      <c r="M10" s="82"/>
      <c r="N10" s="82"/>
      <c r="O10" s="82"/>
      <c r="P10" s="82"/>
      <c r="Q10" s="82"/>
      <c r="R10" s="82"/>
      <c r="S10" s="82"/>
      <c r="T10" s="82"/>
      <c r="U10" s="82"/>
      <c r="V10" s="82"/>
      <c r="W10" s="82"/>
      <c r="X10" s="82"/>
      <c r="Y10" s="82"/>
      <c r="Z10" s="82"/>
    </row>
    <row r="11" ht="18.0" customHeight="1">
      <c r="A11" s="82"/>
      <c r="B11" s="25" t="s">
        <v>205</v>
      </c>
      <c r="G11" s="82"/>
      <c r="H11" s="82"/>
      <c r="I11" s="82"/>
      <c r="J11" s="82"/>
      <c r="K11" s="82"/>
      <c r="L11" s="82"/>
      <c r="M11" s="82"/>
      <c r="N11" s="82"/>
      <c r="O11" s="82"/>
      <c r="P11" s="82"/>
      <c r="Q11" s="82"/>
      <c r="R11" s="82"/>
      <c r="S11" s="82"/>
      <c r="T11" s="82"/>
      <c r="U11" s="82"/>
      <c r="V11" s="82"/>
      <c r="W11" s="82"/>
      <c r="X11" s="82"/>
      <c r="Y11" s="82"/>
      <c r="Z11" s="82"/>
    </row>
    <row r="12">
      <c r="A12" s="82"/>
      <c r="G12" s="82"/>
      <c r="H12" s="82"/>
      <c r="I12" s="82"/>
      <c r="J12" s="82"/>
      <c r="K12" s="82"/>
      <c r="L12" s="82"/>
      <c r="M12" s="82"/>
      <c r="N12" s="82"/>
      <c r="O12" s="82"/>
      <c r="P12" s="82"/>
      <c r="Q12" s="82"/>
      <c r="R12" s="82"/>
      <c r="S12" s="82"/>
      <c r="T12" s="82"/>
      <c r="U12" s="82"/>
      <c r="V12" s="82"/>
      <c r="W12" s="82"/>
      <c r="X12" s="82"/>
      <c r="Y12" s="82"/>
      <c r="Z12" s="82"/>
    </row>
    <row r="13">
      <c r="A13" s="82"/>
      <c r="B13" s="25"/>
      <c r="G13" s="82"/>
      <c r="H13" s="82"/>
      <c r="I13" s="82"/>
      <c r="J13" s="82"/>
      <c r="K13" s="82"/>
      <c r="L13" s="82"/>
      <c r="M13" s="82"/>
      <c r="N13" s="82"/>
      <c r="O13" s="82"/>
      <c r="P13" s="82"/>
      <c r="Q13" s="82"/>
      <c r="R13" s="82"/>
      <c r="S13" s="82"/>
      <c r="T13" s="82"/>
      <c r="U13" s="82"/>
      <c r="V13" s="82"/>
      <c r="W13" s="82"/>
      <c r="X13" s="82"/>
      <c r="Y13" s="82"/>
      <c r="Z13" s="82"/>
    </row>
    <row r="14">
      <c r="A14" s="82"/>
      <c r="G14" s="82"/>
      <c r="H14" s="82"/>
      <c r="I14" s="82"/>
      <c r="J14" s="82"/>
      <c r="K14" s="82"/>
      <c r="L14" s="82"/>
      <c r="M14" s="82"/>
      <c r="N14" s="82"/>
      <c r="O14" s="82"/>
      <c r="P14" s="82"/>
      <c r="Q14" s="82"/>
      <c r="R14" s="82"/>
      <c r="S14" s="82"/>
      <c r="T14" s="82"/>
      <c r="U14" s="82"/>
      <c r="V14" s="82"/>
      <c r="W14" s="82"/>
      <c r="X14" s="82"/>
      <c r="Y14" s="82"/>
      <c r="Z14" s="82"/>
    </row>
    <row r="15">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row>
    <row r="16">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row>
    <row r="18">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row>
    <row r="19">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row>
    <row r="20">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row>
    <row r="21" ht="15.75" customHeight="1">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row>
    <row r="22" ht="15.75"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row>
    <row r="23" ht="15.75" customHeight="1">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row>
    <row r="24" ht="15.75" customHeight="1">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row>
    <row r="25" ht="15.75" customHeight="1">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row>
    <row r="26" ht="15.7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row>
    <row r="27" ht="15.75" customHeight="1">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row>
    <row r="28" ht="15.75" customHeight="1">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row>
    <row r="29" ht="15.75" customHeight="1">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row>
    <row r="30" ht="15.75" customHeight="1">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1" ht="15.75" customHeight="1">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row>
    <row r="32" ht="15.75" customHeight="1">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row>
    <row r="33" ht="15.75" customHeight="1">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row>
    <row r="34" ht="15.75" customHeight="1">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row>
    <row r="35" ht="15.75" customHeight="1">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row>
    <row r="36" ht="15.75" customHeight="1">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row>
    <row r="37" ht="15.75" customHeight="1">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row>
    <row r="38" ht="15.75" customHeight="1">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row>
    <row r="39" ht="15.75" customHeight="1">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row>
    <row r="40" ht="15.75"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row>
    <row r="41" ht="15.75" customHeight="1">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row>
    <row r="42" ht="15.75" customHeight="1">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row>
    <row r="43" ht="15.75" customHeight="1">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ht="15.75" customHeight="1">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row>
    <row r="45" ht="15.75" customHeight="1">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ht="15.75" customHeight="1">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ht="15.75" customHeight="1">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row>
    <row r="48" ht="15.75" customHeight="1">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row>
    <row r="49" ht="15.75" customHeight="1">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row>
    <row r="50" ht="15.75" customHeight="1">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ht="15.75" customHeight="1">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ht="15.75" customHeight="1">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row>
    <row r="53" ht="15.75" customHeight="1">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row>
    <row r="54" ht="15.75" customHeight="1">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ht="15.75" customHeight="1">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ht="15.75" customHeight="1">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row>
    <row r="57" ht="15.75" customHeight="1">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row>
    <row r="58" ht="15.75" customHeight="1">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row>
    <row r="59" ht="15.75" customHeight="1">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ht="15.75" customHeight="1">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row>
    <row r="61" ht="15.75" customHeight="1">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row>
    <row r="62" ht="15.75" customHeight="1">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row>
    <row r="63" ht="15.7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row>
    <row r="64" ht="15.75" customHeight="1">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row>
    <row r="65" ht="15.75" customHeight="1">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row>
    <row r="66" ht="15.75" customHeight="1">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ht="15.75" customHeight="1">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row>
    <row r="68" ht="15.75" customHeight="1">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row>
    <row r="69" ht="15.75" customHeight="1">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row>
    <row r="70" ht="15.75" customHeight="1">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row>
    <row r="71" ht="15.75" customHeight="1">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ht="15.75" customHeight="1">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ht="15.75" customHeight="1">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ht="15.75" customHeight="1">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ht="15.75" customHeight="1">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ht="15.75" customHeight="1">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ht="15.75" customHeight="1">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ht="15.75" customHeight="1">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row>
    <row r="79" ht="15.75" customHeight="1">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row>
    <row r="80" ht="15.75" customHeight="1">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row>
    <row r="81" ht="15.75" customHeight="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row>
    <row r="82" ht="15.75" customHeight="1">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row>
    <row r="83" ht="15.75" customHeight="1">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row>
    <row r="84" ht="15.75" customHeight="1">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row>
    <row r="85" ht="15.75"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row>
    <row r="86" ht="15.75" customHeight="1">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row>
    <row r="87" ht="15.75" customHeight="1">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row>
    <row r="88" ht="15.75" customHeight="1">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row>
    <row r="89" ht="15.75" customHeight="1">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row>
    <row r="90" ht="15.75" customHeight="1">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row>
    <row r="91" ht="15.75" customHeight="1">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row>
    <row r="92" ht="15.75" customHeight="1">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row>
    <row r="93" ht="15.75" customHeight="1">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row>
    <row r="94" ht="15.75" customHeight="1">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ht="15.75" customHeight="1">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row>
    <row r="96" ht="15.75" customHeight="1">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row>
    <row r="97" ht="15.75" customHeight="1">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row>
    <row r="98" ht="15.75" customHeight="1">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ht="15.75" customHeight="1">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row>
    <row r="100" ht="15.75" customHeight="1">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ht="15.75" customHeight="1">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row>
    <row r="102" ht="15.75" customHeight="1">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row>
    <row r="103" ht="15.75" customHeight="1">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row>
    <row r="104" ht="15.7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row>
    <row r="105" ht="15.75" customHeight="1">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row>
    <row r="106" ht="15.75" customHeight="1">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row>
    <row r="107" ht="15.75" customHeight="1">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ht="15.75" customHeight="1">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ht="15.75" customHeight="1">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row>
    <row r="110" ht="15.75" customHeight="1">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ht="15.75" customHeight="1">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row>
    <row r="112" ht="15.75" customHeight="1">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row>
    <row r="113" ht="15.75" customHeight="1">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row>
    <row r="114" ht="15.75" customHeight="1">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row>
    <row r="115" ht="15.75" customHeight="1">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row>
    <row r="116" ht="15.75" customHeight="1">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ht="15.75" customHeight="1">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row r="118" ht="15.75" customHeight="1">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row>
    <row r="119" ht="15.75" customHeight="1">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row>
    <row r="120" ht="15.75" customHeight="1">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row>
    <row r="121" ht="15.75" customHeight="1">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row>
    <row r="122" ht="15.75" customHeight="1">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row>
    <row r="123" ht="15.75" customHeight="1">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row>
    <row r="124" ht="15.75" customHeight="1">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row>
    <row r="125" ht="15.75" customHeight="1">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row>
    <row r="126" ht="15.75" customHeight="1">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row>
    <row r="127" ht="15.75" customHeight="1">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row>
    <row r="128" ht="15.75" customHeight="1">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row>
    <row r="129" ht="15.75" customHeight="1">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row>
    <row r="130" ht="15.75" customHeight="1">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row>
    <row r="131" ht="15.75" customHeight="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row>
    <row r="132" ht="15.75" customHeight="1">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row>
    <row r="133" ht="15.75" customHeight="1">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row>
    <row r="134" ht="15.75" customHeight="1">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row>
    <row r="135" ht="15.75" customHeight="1">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row>
    <row r="136" ht="15.75" customHeight="1">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row>
    <row r="137" ht="15.75" customHeight="1">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row>
    <row r="138" ht="15.75"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row>
    <row r="139" ht="15.75" customHeight="1">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row>
    <row r="140" ht="15.75" customHeight="1">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row>
    <row r="141" ht="15.75" customHeight="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row>
    <row r="142" ht="15.75" customHeight="1">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row>
    <row r="143" ht="15.75" customHeight="1">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row>
    <row r="144" ht="15.75" customHeight="1">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row>
    <row r="145" ht="15.75" customHeight="1">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row>
    <row r="146" ht="15.75" customHeight="1">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row>
    <row r="147" ht="15.75" customHeight="1">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row>
    <row r="148" ht="15.75" customHeight="1">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row>
    <row r="149" ht="15.75" customHeight="1">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ht="15.75" customHeight="1">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row>
    <row r="151" ht="15.75" customHeight="1">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row>
    <row r="152" ht="15.75" customHeight="1">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row>
    <row r="153" ht="15.75" customHeight="1">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row>
    <row r="154" ht="15.75" customHeight="1">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row>
    <row r="155" ht="15.75" customHeight="1">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row>
    <row r="156" ht="15.75" customHeight="1">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row>
    <row r="157" ht="15.75" customHeight="1">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row>
    <row r="158" ht="15.75" customHeight="1">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row>
    <row r="159" ht="15.75" customHeight="1">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row>
    <row r="160" ht="15.75" customHeight="1">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row>
    <row r="161" ht="15.75" customHeight="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row>
    <row r="162" ht="15.75" customHeight="1">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row>
    <row r="163" ht="15.75" customHeight="1">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row>
    <row r="164" ht="15.75" customHeight="1">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row>
    <row r="165" ht="15.75" customHeight="1">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row>
    <row r="166" ht="15.75" customHeight="1">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row>
    <row r="167" ht="15.75" customHeight="1">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row>
    <row r="168" ht="15.75" customHeight="1">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row>
    <row r="169" ht="15.75" customHeight="1">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row>
    <row r="170" ht="15.75" customHeight="1">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row>
    <row r="171" ht="15.75" customHeight="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row>
    <row r="172" ht="15.75" customHeight="1">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row>
    <row r="173" ht="15.75" customHeight="1">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row>
    <row r="174" ht="15.75" customHeight="1">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row>
    <row r="175" ht="15.75" customHeight="1">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row>
    <row r="176" ht="15.75" customHeight="1">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row>
    <row r="177" ht="15.75" customHeight="1">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row>
    <row r="178" ht="15.75" customHeight="1">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row>
    <row r="179" ht="15.75" customHeight="1">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row>
    <row r="180" ht="15.75" customHeight="1">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row>
    <row r="181" ht="15.75" customHeight="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row>
    <row r="182" ht="15.75" customHeight="1">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row>
    <row r="183" ht="15.75"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row>
    <row r="184" ht="15.75" customHeight="1">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row>
    <row r="185" ht="15.75" customHeight="1">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row>
    <row r="186" ht="15.75" customHeight="1">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row>
    <row r="187" ht="15.75" customHeight="1">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row>
    <row r="188" ht="15.75" customHeight="1">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row>
    <row r="189" ht="15.75" customHeight="1">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row>
    <row r="190" ht="15.75" customHeight="1">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row>
    <row r="191" ht="15.75" customHeight="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row>
    <row r="192" ht="15.75" customHeight="1">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row>
    <row r="193" ht="15.75" customHeight="1">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row>
    <row r="194" ht="15.75" customHeight="1">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row>
    <row r="195" ht="15.75" customHeight="1">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row>
    <row r="196" ht="15.75" customHeight="1">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row>
    <row r="197" ht="15.75" customHeight="1">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row>
    <row r="198" ht="15.75" customHeight="1">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row>
    <row r="199" ht="15.75" customHeight="1">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row>
    <row r="200" ht="15.75" customHeight="1">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row>
    <row r="201" ht="15.75" customHeight="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row>
    <row r="202" ht="15.75" customHeight="1">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row>
    <row r="203" ht="15.75" customHeight="1">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row>
    <row r="204" ht="15.75" customHeight="1">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row>
    <row r="205" ht="15.75" customHeight="1">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row>
    <row r="206" ht="15.75" customHeight="1">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row>
    <row r="207" ht="15.75" customHeight="1">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row>
    <row r="208" ht="15.75" customHeight="1">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row>
    <row r="209" ht="15.75" customHeight="1">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row>
    <row r="210" ht="15.75" customHeight="1">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row>
    <row r="211" ht="15.75" customHeight="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row>
    <row r="212" ht="15.75" customHeight="1">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row>
    <row r="213" ht="15.75" customHeight="1">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row>
    <row r="214" ht="15.75" customHeight="1">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row>
    <row r="215" ht="15.75" customHeight="1">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row>
    <row r="216" ht="15.75" customHeight="1">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row>
    <row r="217" ht="15.75" customHeight="1">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row>
    <row r="218" ht="15.75" customHeight="1">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row>
    <row r="219" ht="15.75" customHeight="1">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row>
    <row r="220" ht="15.75" customHeight="1">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row>
    <row r="221" ht="15.75" customHeight="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row>
    <row r="222" ht="15.75" customHeight="1">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row>
    <row r="223" ht="15.75" customHeight="1">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row>
    <row r="224" ht="15.75" customHeight="1">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row>
    <row r="225" ht="15.75" customHeight="1">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row>
    <row r="226" ht="15.75" customHeight="1">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row>
    <row r="227" ht="15.75" customHeight="1">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row>
    <row r="228" ht="15.75" customHeight="1">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row>
    <row r="229" ht="15.75" customHeight="1">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row>
    <row r="230" ht="15.75" customHeight="1">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row>
    <row r="231" ht="15.75" customHeight="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row>
    <row r="232" ht="15.75" customHeight="1">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row>
    <row r="233" ht="15.75" customHeight="1">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row>
    <row r="234" ht="15.75" customHeight="1">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row>
    <row r="235" ht="15.75" customHeight="1">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row>
    <row r="236" ht="15.75" customHeight="1">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row>
    <row r="237" ht="15.75" customHeight="1">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row>
    <row r="238" ht="15.75" customHeight="1">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row>
    <row r="239" ht="15.75" customHeight="1">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row>
    <row r="240" ht="15.75" customHeight="1">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row>
    <row r="241" ht="15.75" customHeight="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row>
    <row r="242" ht="15.75" customHeight="1">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row>
    <row r="243" ht="15.75" customHeight="1">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row>
    <row r="244" ht="15.75" customHeight="1">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row>
    <row r="245" ht="15.75" customHeight="1">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row>
    <row r="246" ht="15.75" customHeight="1">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row>
    <row r="247" ht="15.75" customHeight="1">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row>
    <row r="248" ht="15.75" customHeight="1">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row>
    <row r="249" ht="15.75" customHeight="1">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row>
    <row r="250" ht="15.75" customHeight="1">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row>
    <row r="251" ht="15.75" customHeight="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row>
    <row r="252" ht="15.75" customHeight="1">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row>
    <row r="253" ht="15.75" customHeight="1">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row>
    <row r="254" ht="15.75" customHeight="1">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row>
    <row r="255" ht="15.75" customHeight="1">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row>
    <row r="256" ht="15.75" customHeight="1">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row>
    <row r="257" ht="15.75" customHeight="1">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row>
    <row r="258" ht="15.75" customHeight="1">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row>
    <row r="259" ht="15.75" customHeight="1">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row>
    <row r="260" ht="15.75" customHeight="1">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row>
    <row r="261" ht="15.75" customHeight="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row>
    <row r="262" ht="15.75" customHeight="1">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row>
    <row r="263" ht="15.75" customHeight="1">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row>
    <row r="264" ht="15.7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row>
    <row r="265" ht="15.75" customHeight="1">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row>
    <row r="266" ht="15.75" customHeight="1">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row>
    <row r="267" ht="15.75" customHeight="1">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row>
    <row r="268" ht="15.75" customHeight="1">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row>
    <row r="269" ht="15.75" customHeight="1">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row>
    <row r="270" ht="15.75" customHeight="1">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row>
    <row r="271" ht="15.75" customHeight="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row>
    <row r="272" ht="15.75" customHeight="1">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row>
    <row r="273" ht="15.75" customHeight="1">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row>
    <row r="274" ht="15.75" customHeight="1">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row>
    <row r="275" ht="15.75" customHeight="1">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row>
    <row r="276" ht="15.75" customHeight="1">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row>
    <row r="277" ht="15.75" customHeight="1">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row>
    <row r="278" ht="15.75" customHeight="1">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row>
    <row r="279" ht="15.75" customHeight="1">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row>
    <row r="280" ht="15.75" customHeight="1">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row>
    <row r="281" ht="15.75" customHeight="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row>
    <row r="282" ht="15.75" customHeight="1">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row>
    <row r="283" ht="15.75" customHeight="1">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row>
    <row r="284" ht="15.75" customHeight="1">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row>
    <row r="285" ht="15.75" customHeight="1">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row>
    <row r="286" ht="15.75" customHeight="1">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row>
    <row r="287" ht="15.75" customHeight="1">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row>
    <row r="288" ht="15.75" customHeight="1">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row>
    <row r="289" ht="15.75" customHeight="1">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row>
    <row r="290" ht="15.75" customHeight="1">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row>
    <row r="291" ht="15.75" customHeight="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row>
    <row r="292" ht="15.75" customHeight="1">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row>
    <row r="293" ht="15.75" customHeight="1">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row>
    <row r="294" ht="15.75" customHeight="1">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row>
    <row r="295" ht="15.7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row>
    <row r="296" ht="15.75" customHeight="1">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row>
    <row r="297" ht="15.75" customHeight="1">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row>
    <row r="298" ht="15.75" customHeight="1">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row>
    <row r="299" ht="15.75" customHeight="1">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row>
    <row r="300" ht="15.75" customHeight="1">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row>
    <row r="301" ht="15.75" customHeight="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row>
    <row r="302" ht="15.75" customHeight="1">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row>
    <row r="303" ht="15.75" customHeight="1">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row>
    <row r="304" ht="15.75" customHeight="1">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row>
    <row r="305" ht="15.75" customHeight="1">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row>
    <row r="306" ht="15.75" customHeight="1">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row>
    <row r="307" ht="15.75" customHeight="1">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row>
    <row r="308" ht="15.75" customHeight="1">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row>
    <row r="309" ht="15.75" customHeight="1">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row>
    <row r="310" ht="15.75" customHeight="1">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row>
    <row r="311" ht="15.75" customHeight="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row>
    <row r="312" ht="15.75" customHeight="1">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row>
    <row r="313" ht="15.75" customHeight="1">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row>
    <row r="314" ht="15.75" customHeight="1">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row>
    <row r="315" ht="15.75" customHeight="1">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row>
    <row r="316" ht="15.75" customHeight="1">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row>
    <row r="317" ht="15.75" customHeight="1">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row>
    <row r="318" ht="15.75" customHeight="1">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row>
    <row r="319" ht="15.75" customHeight="1">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row>
    <row r="320" ht="15.75" customHeight="1">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row>
    <row r="321" ht="15.75" customHeight="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row>
    <row r="322" ht="15.75" customHeight="1">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row>
    <row r="323" ht="15.75" customHeight="1">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row>
    <row r="324" ht="15.75" customHeight="1">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row>
    <row r="325" ht="15.75" customHeight="1">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row>
    <row r="326" ht="15.7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row>
    <row r="327" ht="15.75" customHeight="1">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row>
    <row r="328" ht="15.75" customHeight="1">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row>
    <row r="329" ht="15.75" customHeight="1">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row>
    <row r="330" ht="15.75" customHeight="1">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row>
    <row r="331" ht="15.75" customHeight="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row>
    <row r="332" ht="15.75" customHeight="1">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row>
    <row r="333" ht="15.75" customHeight="1">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row>
    <row r="334" ht="15.75" customHeight="1">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row>
    <row r="335" ht="15.75" customHeight="1">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row>
    <row r="336" ht="15.75" customHeight="1">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row>
    <row r="337" ht="15.75" customHeight="1">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row>
    <row r="338" ht="15.75" customHeight="1">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row>
    <row r="339" ht="15.75" customHeight="1">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row>
    <row r="340" ht="15.75" customHeight="1">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row>
    <row r="341" ht="15.75" customHeight="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row>
    <row r="342" ht="15.75" customHeight="1">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row>
    <row r="343" ht="15.75" customHeight="1">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row>
    <row r="344" ht="15.75" customHeight="1">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row>
    <row r="345" ht="15.75" customHeight="1">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row>
    <row r="346" ht="15.75" customHeight="1">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row>
    <row r="347" ht="15.75" customHeight="1">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row>
    <row r="348" ht="15.75" customHeight="1">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row>
    <row r="349" ht="15.75" customHeight="1">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row>
    <row r="350" ht="15.75" customHeight="1">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row>
    <row r="351" ht="15.75" customHeight="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row>
    <row r="352" ht="15.75" customHeight="1">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row>
    <row r="353" ht="15.75" customHeight="1">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row>
    <row r="354" ht="15.75" customHeight="1">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row>
    <row r="355" ht="15.75" customHeight="1">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row>
    <row r="356" ht="15.75" customHeight="1">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row>
    <row r="357" ht="15.7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row>
    <row r="358" ht="15.75" customHeight="1">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row>
    <row r="359" ht="15.75" customHeight="1">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row>
    <row r="360" ht="15.75" customHeight="1">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row>
    <row r="361" ht="15.75" customHeight="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row>
    <row r="362" ht="15.75" customHeight="1">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row>
    <row r="363" ht="15.75" customHeight="1">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row>
    <row r="364" ht="15.75" customHeight="1">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row>
    <row r="365" ht="15.75" customHeight="1">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row>
    <row r="366" ht="15.75" customHeight="1">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row>
    <row r="367" ht="15.75" customHeight="1">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row>
    <row r="368" ht="15.75" customHeight="1">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row>
    <row r="369" ht="15.75" customHeight="1">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row>
    <row r="370" ht="15.75" customHeight="1">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row>
    <row r="371" ht="15.75" customHeight="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row>
    <row r="372" ht="15.75" customHeight="1">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row>
    <row r="373" ht="15.75" customHeight="1">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row>
    <row r="374" ht="15.75" customHeight="1">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row>
    <row r="375" ht="15.75" customHeight="1">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row>
    <row r="376" ht="15.75" customHeight="1">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row>
    <row r="377" ht="15.75" customHeight="1">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row>
    <row r="378" ht="15.75" customHeight="1">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row>
    <row r="379" ht="15.75" customHeight="1">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row>
    <row r="380" ht="15.75" customHeight="1">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row>
    <row r="381" ht="15.75" customHeight="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row>
    <row r="382" ht="15.75" customHeight="1">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row>
    <row r="383" ht="15.75" customHeight="1">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row>
    <row r="384" ht="15.75" customHeight="1">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row>
    <row r="385" ht="15.75" customHeight="1">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row>
    <row r="386" ht="15.75" customHeight="1">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row>
    <row r="387" ht="15.75" customHeight="1">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row>
    <row r="388" ht="15.75" customHeight="1">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row>
    <row r="389" ht="15.75" customHeight="1">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row>
    <row r="390" ht="15.75" customHeight="1">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row>
    <row r="391" ht="15.75" customHeight="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row>
    <row r="392" ht="15.75" customHeight="1">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row>
    <row r="393" ht="15.75" customHeight="1">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row>
    <row r="394" ht="15.75" customHeight="1">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row>
    <row r="395" ht="15.75" customHeight="1">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row>
    <row r="396" ht="15.75" customHeight="1">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row>
    <row r="397" ht="15.75" customHeight="1">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row>
    <row r="398" ht="15.75" customHeight="1">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row>
    <row r="399" ht="15.75" customHeight="1">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row>
    <row r="400" ht="15.75" customHeight="1">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row>
    <row r="401" ht="15.75" customHeight="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row>
    <row r="402" ht="15.75" customHeight="1">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row>
    <row r="403" ht="15.75" customHeight="1">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row>
    <row r="404" ht="15.75" customHeight="1">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row>
    <row r="405" ht="15.75" customHeight="1">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row>
    <row r="406" ht="15.75" customHeight="1">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row>
    <row r="407" ht="15.75" customHeight="1">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row>
    <row r="408" ht="15.75" customHeight="1">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row>
    <row r="409" ht="15.75" customHeight="1">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row>
    <row r="410" ht="15.75" customHeight="1">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row>
    <row r="411" ht="15.75" customHeight="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row>
    <row r="412" ht="15.75" customHeight="1">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row>
    <row r="413" ht="15.75" customHeight="1">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row>
    <row r="414" ht="15.75" customHeight="1">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row>
    <row r="415" ht="15.75" customHeight="1">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row>
    <row r="416" ht="15.75" customHeight="1">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row>
    <row r="417" ht="15.75" customHeight="1">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row>
    <row r="418" ht="15.75" customHeight="1">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row>
    <row r="419" ht="15.75" customHeight="1">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row>
    <row r="420" ht="15.75" customHeight="1">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row>
    <row r="421" ht="15.75" customHeight="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row>
    <row r="422" ht="15.75" customHeight="1">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row>
    <row r="423" ht="15.75" customHeight="1">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row>
    <row r="424" ht="15.75" customHeight="1">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row>
    <row r="425" ht="15.75" customHeight="1">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row>
    <row r="426" ht="15.75" customHeight="1">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row>
    <row r="427" ht="15.75" customHeight="1">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row>
    <row r="428" ht="15.75" customHeight="1">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row>
    <row r="429" ht="15.75" customHeight="1">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row>
    <row r="430" ht="15.75" customHeight="1">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row>
    <row r="431" ht="15.75" customHeight="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row>
    <row r="432" ht="15.75" customHeight="1">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row>
    <row r="433" ht="15.75" customHeight="1">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row>
    <row r="434" ht="15.75" customHeight="1">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row>
    <row r="435" ht="15.75" customHeight="1">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row>
    <row r="436" ht="15.75" customHeight="1">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row>
    <row r="437" ht="15.75" customHeight="1">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row>
    <row r="438" ht="15.75" customHeight="1">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row>
    <row r="439" ht="15.75" customHeight="1">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row>
    <row r="440" ht="15.75" customHeight="1">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row>
    <row r="441" ht="15.75" customHeight="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row>
    <row r="442" ht="15.75" customHeight="1">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row>
    <row r="443" ht="15.75" customHeight="1">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row>
    <row r="444" ht="15.75" customHeight="1">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row>
    <row r="445" ht="15.75" customHeight="1">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row>
    <row r="446" ht="15.75" customHeight="1">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row>
    <row r="447" ht="15.75" customHeight="1">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row>
    <row r="448" ht="15.75" customHeight="1">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row>
    <row r="449" ht="15.75" customHeight="1">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row>
    <row r="450" ht="15.75" customHeight="1">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row>
    <row r="451" ht="15.75" customHeight="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row>
    <row r="452" ht="15.75" customHeight="1">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row>
    <row r="453" ht="15.75" customHeight="1">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row>
    <row r="454" ht="15.75" customHeight="1">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row>
    <row r="455" ht="15.75" customHeight="1">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row>
    <row r="456" ht="15.75" customHeight="1">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row>
    <row r="457" ht="15.75" customHeight="1">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row>
    <row r="458" ht="15.75" customHeight="1">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row>
    <row r="459" ht="15.75" customHeight="1">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row>
    <row r="460" ht="15.75" customHeight="1">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row>
    <row r="461" ht="15.75" customHeight="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row>
    <row r="462" ht="15.75" customHeight="1">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row>
    <row r="463" ht="15.75" customHeight="1">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row>
    <row r="464" ht="15.75" customHeight="1">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row>
    <row r="465" ht="15.75" customHeight="1">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row>
    <row r="466" ht="15.75" customHeight="1">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row>
    <row r="467" ht="15.75" customHeight="1">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row>
    <row r="468" ht="15.75" customHeight="1">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row>
    <row r="469" ht="15.75" customHeight="1">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row>
    <row r="470" ht="15.75" customHeight="1">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row>
    <row r="471" ht="15.75" customHeight="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row>
    <row r="472" ht="15.75" customHeight="1">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row>
    <row r="473" ht="15.75" customHeight="1">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row>
    <row r="474" ht="15.75" customHeight="1">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row>
    <row r="475" ht="15.75" customHeight="1">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row>
    <row r="476" ht="15.75" customHeight="1">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row>
    <row r="477" ht="15.75" customHeight="1">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row>
    <row r="478" ht="15.75" customHeight="1">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row>
    <row r="479" ht="15.75" customHeight="1">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row>
    <row r="480" ht="15.75" customHeight="1">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row>
    <row r="481" ht="15.75" customHeight="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row>
    <row r="482" ht="15.75" customHeight="1">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row>
    <row r="483" ht="15.75" customHeight="1">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row>
    <row r="484" ht="15.75" customHeight="1">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row>
    <row r="485" ht="15.75" customHeight="1">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row>
    <row r="486" ht="15.75" customHeight="1">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row>
    <row r="487" ht="15.75" customHeight="1">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row>
    <row r="488" ht="15.75" customHeight="1">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row>
    <row r="489" ht="15.75" customHeight="1">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row>
    <row r="490" ht="15.75" customHeight="1">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row>
    <row r="491" ht="15.75" customHeight="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row>
    <row r="492" ht="15.75" customHeight="1">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row>
    <row r="493" ht="15.75" customHeight="1">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row>
    <row r="494" ht="15.75" customHeight="1">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row>
    <row r="495" ht="15.75" customHeight="1">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row>
    <row r="496" ht="15.75" customHeight="1">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row>
    <row r="497" ht="15.75" customHeight="1">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row>
    <row r="498" ht="15.75" customHeight="1">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row>
    <row r="499" ht="15.75" customHeight="1">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row>
    <row r="500" ht="15.75" customHeight="1">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row>
    <row r="501" ht="15.75" customHeight="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row>
    <row r="502" ht="15.75" customHeight="1">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row>
    <row r="503" ht="15.75" customHeight="1">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row>
    <row r="504" ht="15.75" customHeight="1">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row>
    <row r="505" ht="15.75" customHeight="1">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row>
    <row r="506" ht="15.75" customHeight="1">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row>
    <row r="507" ht="15.75" customHeight="1">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row>
    <row r="508" ht="15.75" customHeight="1">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row>
    <row r="509" ht="15.75" customHeight="1">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row>
    <row r="510" ht="15.75" customHeight="1">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row>
    <row r="511" ht="15.75" customHeight="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row>
    <row r="512" ht="15.75" customHeight="1">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row>
    <row r="513" ht="15.75" customHeight="1">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row>
    <row r="514" ht="15.75" customHeight="1">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row>
    <row r="515" ht="15.75" customHeight="1">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row>
    <row r="516" ht="15.75" customHeight="1">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row>
    <row r="517" ht="15.75" customHeight="1">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row>
    <row r="518" ht="15.75" customHeight="1">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row>
    <row r="519" ht="15.75" customHeight="1">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row>
    <row r="520" ht="15.75" customHeight="1">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row>
    <row r="521" ht="15.75" customHeight="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row>
    <row r="522" ht="15.75" customHeight="1">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row>
    <row r="523" ht="15.75" customHeight="1">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row>
    <row r="524" ht="15.75" customHeight="1">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row>
    <row r="525" ht="15.75" customHeight="1">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row>
    <row r="526" ht="15.75" customHeight="1">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row>
    <row r="527" ht="15.75" customHeight="1">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row>
    <row r="528" ht="15.75" customHeight="1">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row>
    <row r="529" ht="15.75" customHeight="1">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row>
    <row r="530" ht="15.75" customHeight="1">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row>
    <row r="531" ht="15.75" customHeight="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row>
    <row r="532" ht="15.75" customHeight="1">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row>
    <row r="533" ht="15.75" customHeight="1">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row>
    <row r="534" ht="15.75" customHeight="1">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row>
    <row r="535" ht="15.75" customHeight="1">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row>
    <row r="536" ht="15.75" customHeight="1">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row>
    <row r="537" ht="15.75" customHeight="1">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row>
    <row r="538" ht="15.75" customHeight="1">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row>
    <row r="539" ht="15.75" customHeight="1">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row>
    <row r="540" ht="15.75" customHeight="1">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row>
    <row r="541" ht="15.75" customHeight="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row>
    <row r="542" ht="15.75" customHeight="1">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row>
    <row r="543" ht="15.75" customHeight="1">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row>
    <row r="544" ht="15.75" customHeight="1">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row>
    <row r="545" ht="15.75" customHeight="1">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row>
    <row r="546" ht="15.75" customHeight="1">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row>
    <row r="547" ht="15.75" customHeight="1">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row>
    <row r="548" ht="15.75" customHeight="1">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row>
    <row r="549" ht="15.75" customHeight="1">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row>
    <row r="550" ht="15.75" customHeight="1">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row>
    <row r="551" ht="15.75" customHeight="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row>
    <row r="552" ht="15.75" customHeight="1">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row>
    <row r="553" ht="15.75" customHeight="1">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row>
    <row r="554" ht="15.75" customHeight="1">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row>
    <row r="555" ht="15.75" customHeight="1">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row>
    <row r="556" ht="15.75" customHeight="1">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row>
    <row r="557" ht="15.75" customHeight="1">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row>
    <row r="558" ht="15.75" customHeight="1">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row>
    <row r="559" ht="15.75" customHeight="1">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row>
    <row r="560" ht="15.75" customHeight="1">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row>
    <row r="561" ht="15.75" customHeight="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row>
    <row r="562" ht="15.75" customHeight="1">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row>
    <row r="563" ht="15.75" customHeight="1">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row>
    <row r="564" ht="15.75" customHeight="1">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row>
    <row r="565" ht="15.75" customHeight="1">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row>
    <row r="566" ht="15.75" customHeight="1">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row>
    <row r="567" ht="15.75" customHeight="1">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row>
    <row r="568" ht="15.75" customHeight="1">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row>
    <row r="569" ht="15.75" customHeight="1">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row>
    <row r="570" ht="15.75" customHeight="1">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row>
    <row r="571" ht="15.75" customHeight="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row>
    <row r="572" ht="15.75" customHeight="1">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row>
    <row r="573" ht="15.75" customHeight="1">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row>
    <row r="574" ht="15.75" customHeight="1">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row>
    <row r="575" ht="15.75" customHeight="1">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row>
    <row r="576" ht="15.75" customHeight="1">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row>
    <row r="577" ht="15.75" customHeight="1">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row>
    <row r="578" ht="15.75" customHeight="1">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row>
    <row r="579" ht="15.75" customHeight="1">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row>
    <row r="580" ht="15.75" customHeight="1">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row>
    <row r="581" ht="15.75" customHeight="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row>
    <row r="582" ht="15.75" customHeight="1">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row>
    <row r="583" ht="15.75" customHeight="1">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row>
    <row r="584" ht="15.75" customHeight="1">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row>
    <row r="585" ht="15.75" customHeight="1">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row>
    <row r="586" ht="15.75" customHeight="1">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row>
    <row r="587" ht="15.75" customHeight="1">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row>
    <row r="588" ht="15.75" customHeight="1">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row>
    <row r="589" ht="15.75" customHeight="1">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row>
    <row r="590" ht="15.75" customHeight="1">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row>
    <row r="591" ht="15.75" customHeight="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row>
    <row r="592" ht="15.75" customHeight="1">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row>
    <row r="593" ht="15.75" customHeight="1">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row>
    <row r="594" ht="15.75" customHeight="1">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row>
    <row r="595" ht="15.75" customHeight="1">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row>
    <row r="596" ht="15.75" customHeight="1">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row>
    <row r="597" ht="15.75" customHeight="1">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row>
    <row r="598" ht="15.75" customHeight="1">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row>
    <row r="599" ht="15.75" customHeight="1">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row>
    <row r="600" ht="15.75" customHeight="1">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row>
    <row r="601" ht="15.75" customHeight="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row>
    <row r="602" ht="15.75" customHeight="1">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row>
    <row r="603" ht="15.75" customHeight="1">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row>
    <row r="604" ht="15.75" customHeight="1">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row>
    <row r="605" ht="15.75" customHeight="1">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row>
    <row r="606" ht="15.75" customHeight="1">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row>
    <row r="607" ht="15.75" customHeight="1">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row>
    <row r="608" ht="15.75" customHeight="1">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row>
    <row r="609" ht="15.75" customHeight="1">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row>
    <row r="610" ht="15.75" customHeight="1">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row>
    <row r="611" ht="15.75" customHeight="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row>
    <row r="612" ht="15.75" customHeight="1">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row>
    <row r="613" ht="15.75" customHeight="1">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row>
    <row r="614" ht="15.75" customHeight="1">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row>
    <row r="615" ht="15.75" customHeight="1">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row>
    <row r="616" ht="15.75" customHeight="1">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row>
    <row r="617" ht="15.75" customHeight="1">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row>
    <row r="618" ht="15.75" customHeight="1">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row>
    <row r="619" ht="15.75" customHeight="1">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row>
    <row r="620" ht="15.75" customHeight="1">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row>
    <row r="621" ht="15.75" customHeight="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row>
    <row r="622" ht="15.75" customHeight="1">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row>
    <row r="623" ht="15.75" customHeight="1">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row>
    <row r="624" ht="15.75" customHeight="1">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row>
    <row r="625" ht="15.75" customHeight="1">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row>
    <row r="626" ht="15.75" customHeight="1">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row>
    <row r="627" ht="15.75" customHeight="1">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row>
    <row r="628" ht="15.75" customHeight="1">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row>
    <row r="629" ht="15.75" customHeight="1">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row>
    <row r="630" ht="15.75" customHeight="1">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row>
    <row r="631" ht="15.75" customHeight="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row>
    <row r="632" ht="15.75" customHeight="1">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row>
    <row r="633" ht="15.75" customHeight="1">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row>
    <row r="634" ht="15.75" customHeight="1">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row>
    <row r="635" ht="15.75" customHeight="1">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row>
    <row r="636" ht="15.75" customHeight="1">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row>
    <row r="637" ht="15.75" customHeight="1">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row>
    <row r="638" ht="15.75" customHeight="1">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row>
    <row r="639" ht="15.75" customHeight="1">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row>
    <row r="640" ht="15.75" customHeight="1">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row>
    <row r="641" ht="15.75" customHeight="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row>
    <row r="642" ht="15.75" customHeight="1">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row>
    <row r="643" ht="15.75" customHeight="1">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row>
    <row r="644" ht="15.75" customHeight="1">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row>
    <row r="645" ht="15.75" customHeight="1">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row>
    <row r="646" ht="15.75" customHeight="1">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row>
    <row r="647" ht="15.75" customHeight="1">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row>
    <row r="648" ht="15.75" customHeight="1">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row>
    <row r="649" ht="15.75" customHeight="1">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row>
    <row r="650" ht="15.75" customHeight="1">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row>
    <row r="651" ht="15.75" customHeight="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row>
    <row r="652" ht="15.75" customHeight="1">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row>
    <row r="653" ht="15.75" customHeight="1">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row>
    <row r="654" ht="15.75" customHeight="1">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row>
    <row r="655" ht="15.75" customHeight="1">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row>
    <row r="656" ht="15.75" customHeight="1">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row>
    <row r="657" ht="15.75" customHeight="1">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row>
    <row r="658" ht="15.75" customHeight="1">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row>
    <row r="659" ht="15.75" customHeight="1">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row>
    <row r="660" ht="15.75" customHeight="1">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row>
    <row r="661" ht="15.75" customHeight="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row>
    <row r="662" ht="15.75" customHeight="1">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row>
    <row r="663" ht="15.75" customHeight="1">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row>
    <row r="664" ht="15.75" customHeight="1">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row>
    <row r="665" ht="15.75" customHeight="1">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row>
    <row r="666" ht="15.75" customHeight="1">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row>
    <row r="667" ht="15.75" customHeight="1">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row>
    <row r="668" ht="15.75" customHeight="1">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row>
    <row r="669" ht="15.75" customHeight="1">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row>
    <row r="670" ht="15.75" customHeight="1">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row>
    <row r="671" ht="15.75" customHeight="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row>
    <row r="672" ht="15.75" customHeight="1">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row>
    <row r="673" ht="15.75" customHeight="1">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row>
    <row r="674" ht="15.75" customHeight="1">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row>
    <row r="675" ht="15.75" customHeight="1">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row>
    <row r="676" ht="15.75" customHeight="1">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row>
    <row r="677" ht="15.75" customHeight="1">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row>
    <row r="678" ht="15.75" customHeight="1">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row>
    <row r="679" ht="15.75" customHeight="1">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row>
    <row r="680" ht="15.75" customHeight="1">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row>
    <row r="681" ht="15.75" customHeight="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row>
    <row r="682" ht="15.75" customHeight="1">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row>
    <row r="683" ht="15.75" customHeight="1">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row>
    <row r="684" ht="15.75" customHeight="1">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row>
    <row r="685" ht="15.75" customHeight="1">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row>
    <row r="686" ht="15.75" customHeight="1">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row>
    <row r="687" ht="15.75" customHeight="1">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row>
    <row r="688" ht="15.75" customHeight="1">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row>
    <row r="689" ht="15.75" customHeight="1">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row>
    <row r="690" ht="15.75" customHeight="1">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row>
    <row r="691" ht="15.75" customHeight="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row>
    <row r="692" ht="15.75" customHeight="1">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row>
    <row r="693" ht="15.75" customHeight="1">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row>
    <row r="694" ht="15.75" customHeight="1">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row>
    <row r="695" ht="15.75" customHeight="1">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row>
    <row r="696" ht="15.75" customHeight="1">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row>
    <row r="697" ht="15.75" customHeight="1">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row>
    <row r="698" ht="15.75" customHeight="1">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row>
    <row r="699" ht="15.75" customHeight="1">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row>
    <row r="700" ht="15.75" customHeight="1">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row>
    <row r="701" ht="15.75" customHeight="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row>
    <row r="702" ht="15.75" customHeight="1">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row>
    <row r="703" ht="15.75" customHeight="1">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row>
    <row r="704" ht="15.75" customHeight="1">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row>
    <row r="705" ht="15.75" customHeight="1">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row>
    <row r="706" ht="15.75" customHeight="1">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row>
    <row r="707" ht="15.75" customHeight="1">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row>
    <row r="708" ht="15.75" customHeight="1">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row>
    <row r="709" ht="15.75" customHeight="1">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row>
    <row r="710" ht="15.75" customHeight="1">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row>
    <row r="711" ht="15.75" customHeight="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row>
    <row r="712" ht="15.75" customHeight="1">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row>
    <row r="713" ht="15.75" customHeight="1">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row>
    <row r="714" ht="15.75" customHeight="1">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row>
    <row r="715" ht="15.75" customHeight="1">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row>
    <row r="716" ht="15.75" customHeight="1">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row>
    <row r="717" ht="15.75" customHeight="1">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row>
    <row r="718" ht="15.75" customHeight="1">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row>
    <row r="719" ht="15.75" customHeight="1">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row>
    <row r="720" ht="15.75" customHeight="1">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row>
    <row r="721" ht="15.75" customHeight="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row>
    <row r="722" ht="15.75" customHeight="1">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row>
    <row r="723" ht="15.75" customHeight="1">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row>
    <row r="724" ht="15.75" customHeight="1">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row>
    <row r="725" ht="15.75" customHeight="1">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row>
    <row r="726" ht="15.75" customHeight="1">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row>
    <row r="727" ht="15.75" customHeight="1">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row>
    <row r="728" ht="15.75" customHeight="1">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row>
    <row r="729" ht="15.75" customHeight="1">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row>
    <row r="730" ht="15.75" customHeight="1">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row>
    <row r="731" ht="15.75" customHeight="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row>
    <row r="732" ht="15.75" customHeight="1">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row>
    <row r="733" ht="15.75" customHeight="1">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row>
    <row r="734" ht="15.75" customHeight="1">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row>
    <row r="735" ht="15.75" customHeight="1">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row>
    <row r="736" ht="15.75" customHeight="1">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row>
    <row r="737" ht="15.75" customHeight="1">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row>
    <row r="738" ht="15.75" customHeight="1">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row>
    <row r="739" ht="15.75" customHeight="1">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row>
    <row r="740" ht="15.75" customHeight="1">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row>
    <row r="741" ht="15.75" customHeight="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row>
    <row r="742" ht="15.75" customHeight="1">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row>
    <row r="743" ht="15.75" customHeight="1">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row>
    <row r="744" ht="15.75" customHeight="1">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row>
    <row r="745" ht="15.75" customHeight="1">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row>
    <row r="746" ht="15.75" customHeight="1">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row>
    <row r="747" ht="15.75" customHeight="1">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row>
    <row r="748" ht="15.75" customHeight="1">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row>
    <row r="749" ht="15.75" customHeight="1">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row>
    <row r="750" ht="15.75" customHeight="1">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row>
    <row r="751" ht="15.75" customHeight="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row>
    <row r="752" ht="15.75" customHeight="1">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row>
    <row r="753" ht="15.75" customHeight="1">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row>
    <row r="754" ht="15.75" customHeight="1">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row>
    <row r="755" ht="15.75" customHeight="1">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row>
    <row r="756" ht="15.75" customHeight="1">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row>
    <row r="757" ht="15.75" customHeight="1">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row>
    <row r="758" ht="15.75" customHeight="1">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row>
    <row r="759" ht="15.75" customHeight="1">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row>
    <row r="760" ht="15.75" customHeight="1">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row>
    <row r="761" ht="15.75" customHeight="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row>
    <row r="762" ht="15.75" customHeight="1">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row>
    <row r="763" ht="15.75" customHeight="1">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row>
    <row r="764" ht="15.75" customHeight="1">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row>
    <row r="765" ht="15.75" customHeight="1">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row>
    <row r="766" ht="15.75" customHeight="1">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row>
    <row r="767" ht="15.75" customHeight="1">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row>
    <row r="768" ht="15.75" customHeight="1">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row>
    <row r="769" ht="15.75" customHeight="1">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row>
    <row r="770" ht="15.75" customHeight="1">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row>
    <row r="771" ht="15.75" customHeight="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row>
    <row r="772" ht="15.75" customHeight="1">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row>
    <row r="773" ht="15.75" customHeight="1">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row>
    <row r="774" ht="15.75" customHeight="1">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row>
    <row r="775" ht="15.75" customHeight="1">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row>
    <row r="776" ht="15.75" customHeight="1">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row>
    <row r="777" ht="15.75" customHeight="1">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row>
    <row r="778" ht="15.75" customHeight="1">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row>
    <row r="779" ht="15.75" customHeight="1">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row>
    <row r="780" ht="15.75" customHeight="1">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row>
    <row r="781" ht="15.75" customHeight="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row>
    <row r="782" ht="15.75" customHeight="1">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row>
    <row r="783" ht="15.75" customHeight="1">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row>
    <row r="784" ht="15.75" customHeight="1">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row>
    <row r="785" ht="15.75" customHeight="1">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row>
    <row r="786" ht="15.75" customHeight="1">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row>
    <row r="787" ht="15.75" customHeight="1">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row>
    <row r="788" ht="15.75" customHeight="1">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row>
    <row r="789" ht="15.75" customHeight="1">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row>
    <row r="790" ht="15.75" customHeight="1">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row>
    <row r="791" ht="15.75" customHeight="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row>
    <row r="792" ht="15.75" customHeight="1">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row>
    <row r="793" ht="15.75" customHeight="1">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row>
    <row r="794" ht="15.75" customHeight="1">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row>
    <row r="795" ht="15.75" customHeight="1">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row>
    <row r="796" ht="15.75" customHeight="1">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row>
    <row r="797" ht="15.75" customHeight="1">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row>
    <row r="798" ht="15.75" customHeight="1">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row>
    <row r="799" ht="15.75" customHeight="1">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row>
    <row r="800" ht="15.75" customHeight="1">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row>
    <row r="801" ht="15.75" customHeight="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row>
    <row r="802" ht="15.75" customHeight="1">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row>
    <row r="803" ht="15.75" customHeight="1">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row>
    <row r="804" ht="15.75" customHeight="1">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row>
    <row r="805" ht="15.75" customHeight="1">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row>
    <row r="806" ht="15.75" customHeight="1">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row>
    <row r="807" ht="15.75" customHeight="1">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row>
    <row r="808" ht="15.75" customHeight="1">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row>
    <row r="809" ht="15.75" customHeight="1">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row>
    <row r="810" ht="15.75" customHeight="1">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row>
    <row r="811" ht="15.75" customHeight="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row>
    <row r="812" ht="15.75" customHeight="1">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row>
    <row r="813" ht="15.75" customHeight="1">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row>
    <row r="814" ht="15.75" customHeight="1">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row>
    <row r="815" ht="15.75" customHeight="1">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row>
    <row r="816" ht="15.75" customHeight="1">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row>
    <row r="817" ht="15.75" customHeight="1">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row>
    <row r="818" ht="15.75" customHeight="1">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row>
    <row r="819" ht="15.75" customHeight="1">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row>
    <row r="820" ht="15.75" customHeight="1">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row>
    <row r="821" ht="15.75" customHeight="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row>
    <row r="822" ht="15.75" customHeight="1">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row>
    <row r="823" ht="15.75" customHeight="1">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row>
    <row r="824" ht="15.75" customHeight="1">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row>
    <row r="825" ht="15.75" customHeight="1">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row>
    <row r="826" ht="15.75" customHeight="1">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row>
    <row r="827" ht="15.75" customHeight="1">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row>
    <row r="828" ht="15.75" customHeight="1">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row>
    <row r="829" ht="15.75" customHeight="1">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row>
    <row r="830" ht="15.75" customHeight="1">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row>
    <row r="831" ht="15.75" customHeight="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row>
    <row r="832" ht="15.75" customHeight="1">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row>
    <row r="833" ht="15.75" customHeight="1">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row>
    <row r="834" ht="15.75" customHeight="1">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row>
    <row r="835" ht="15.75" customHeight="1">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row>
    <row r="836" ht="15.75" customHeight="1">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row>
    <row r="837" ht="15.75" customHeight="1">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row>
    <row r="838" ht="15.75" customHeight="1">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row>
    <row r="839" ht="15.75" customHeight="1">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row>
    <row r="840" ht="15.75" customHeight="1">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row>
    <row r="841" ht="15.75" customHeight="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row>
    <row r="842" ht="15.75" customHeight="1">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row>
    <row r="843" ht="15.75" customHeight="1">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row>
    <row r="844" ht="15.75" customHeight="1">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row>
    <row r="845" ht="15.75" customHeight="1">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row>
    <row r="846" ht="15.75" customHeight="1">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row>
    <row r="847" ht="15.75" customHeight="1">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row>
    <row r="848" ht="15.75" customHeight="1">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row>
    <row r="849" ht="15.75" customHeight="1">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row>
    <row r="850" ht="15.75" customHeight="1">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row>
    <row r="851" ht="15.75" customHeight="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row>
    <row r="852" ht="15.75" customHeight="1">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row>
    <row r="853" ht="15.75" customHeight="1">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row>
    <row r="854" ht="15.75" customHeight="1">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row>
    <row r="855" ht="15.75" customHeight="1">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row>
    <row r="856" ht="15.75" customHeight="1">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row>
    <row r="857" ht="15.75" customHeight="1">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row>
    <row r="858" ht="15.75" customHeight="1">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row>
    <row r="859" ht="15.75" customHeight="1">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row>
    <row r="860" ht="15.75" customHeight="1">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row>
    <row r="861" ht="15.75" customHeight="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row>
    <row r="862" ht="15.75" customHeight="1">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row>
    <row r="863" ht="15.75" customHeight="1">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row>
    <row r="864" ht="15.75" customHeight="1">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row>
    <row r="865" ht="15.75" customHeight="1">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row>
    <row r="866" ht="15.75" customHeight="1">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row>
    <row r="867" ht="15.75" customHeight="1">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row>
    <row r="868" ht="15.75" customHeight="1">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row>
    <row r="869" ht="15.75" customHeight="1">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row>
    <row r="870" ht="15.75" customHeight="1">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row>
    <row r="871" ht="15.75" customHeight="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row>
    <row r="872" ht="15.75" customHeight="1">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row>
    <row r="873" ht="15.75" customHeight="1">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row>
    <row r="874" ht="15.75" customHeight="1">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row>
    <row r="875" ht="15.75" customHeight="1">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row>
    <row r="876" ht="15.75" customHeight="1">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row>
    <row r="877" ht="15.75" customHeight="1">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row>
    <row r="878" ht="15.75" customHeight="1">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row>
    <row r="879" ht="15.75" customHeight="1">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row>
    <row r="880" ht="15.75" customHeight="1">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row>
    <row r="881" ht="15.75" customHeight="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row>
    <row r="882" ht="15.75" customHeight="1">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row>
    <row r="883" ht="15.75" customHeight="1">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row>
    <row r="884" ht="15.75" customHeight="1">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row>
    <row r="885" ht="15.75" customHeight="1">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row>
    <row r="886" ht="15.75" customHeight="1">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row>
    <row r="887" ht="15.75" customHeight="1">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row>
    <row r="888" ht="15.75" customHeight="1">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row>
    <row r="889" ht="15.75" customHeight="1">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row>
    <row r="890" ht="15.75" customHeight="1">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row>
    <row r="891" ht="15.75" customHeight="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row>
    <row r="892" ht="15.75" customHeight="1">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row>
    <row r="893" ht="15.75" customHeight="1">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row>
    <row r="894" ht="15.75" customHeight="1">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row>
    <row r="895" ht="15.75" customHeight="1">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row>
    <row r="896" ht="15.75" customHeight="1">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row>
    <row r="897" ht="15.75" customHeight="1">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row>
    <row r="898" ht="15.75" customHeight="1">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row>
    <row r="899" ht="15.75" customHeight="1">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row>
    <row r="900" ht="15.75" customHeight="1">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row>
    <row r="901" ht="15.75" customHeight="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row>
    <row r="902" ht="15.75" customHeight="1">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row>
    <row r="903" ht="15.75" customHeight="1">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row>
    <row r="904" ht="15.75" customHeight="1">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row>
    <row r="905" ht="15.75" customHeight="1">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row>
    <row r="906" ht="15.75" customHeight="1">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row>
    <row r="907" ht="15.75" customHeight="1">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row>
    <row r="908" ht="15.75" customHeight="1">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row>
    <row r="909" ht="15.75" customHeight="1">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row>
    <row r="910" ht="15.75" customHeight="1">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row>
    <row r="911" ht="15.75" customHeight="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row>
    <row r="912" ht="15.75" customHeight="1">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row>
    <row r="913" ht="15.75" customHeight="1">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row>
    <row r="914" ht="15.75" customHeight="1">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row>
    <row r="915" ht="15.75" customHeight="1">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row>
    <row r="916" ht="15.75" customHeight="1">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row>
    <row r="917" ht="15.75" customHeight="1">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row>
    <row r="918" ht="15.75" customHeight="1">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row>
    <row r="919" ht="15.75" customHeight="1">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row>
    <row r="920" ht="15.75" customHeight="1">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row>
    <row r="921" ht="15.75" customHeight="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row>
    <row r="922" ht="15.75" customHeight="1">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row>
    <row r="923" ht="15.75" customHeight="1">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row>
    <row r="924" ht="15.75" customHeight="1">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row>
    <row r="925" ht="15.75" customHeight="1">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row>
    <row r="926" ht="15.75" customHeight="1">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row>
    <row r="927" ht="15.75" customHeight="1">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row>
    <row r="928" ht="15.75" customHeight="1">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row>
    <row r="929" ht="15.75" customHeight="1">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row>
    <row r="930" ht="15.75" customHeight="1">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row>
    <row r="931" ht="15.75" customHeight="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row>
    <row r="932" ht="15.75" customHeight="1">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row>
    <row r="933" ht="15.75" customHeight="1">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row>
    <row r="934" ht="15.75" customHeight="1">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row>
    <row r="935" ht="15.75" customHeight="1">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row>
    <row r="936" ht="15.75" customHeight="1">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row>
    <row r="937" ht="15.75" customHeight="1">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row>
    <row r="938" ht="15.75" customHeight="1">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row>
    <row r="939" ht="15.75" customHeight="1">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row>
    <row r="940" ht="15.75" customHeight="1">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row>
    <row r="941" ht="15.75" customHeight="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row>
    <row r="942" ht="15.75" customHeight="1">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row>
    <row r="943" ht="15.75" customHeight="1">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row>
    <row r="944" ht="15.75" customHeight="1">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row>
    <row r="945" ht="15.75" customHeight="1">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row>
    <row r="946" ht="15.75" customHeight="1">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row>
    <row r="947" ht="15.75" customHeight="1">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row>
    <row r="948" ht="15.75" customHeight="1">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row>
    <row r="949" ht="15.75" customHeight="1">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row>
    <row r="950" ht="15.75" customHeight="1">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row>
    <row r="951" ht="15.75" customHeight="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row>
    <row r="952" ht="15.75" customHeight="1">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row>
    <row r="953" ht="15.75" customHeight="1">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row>
    <row r="954" ht="15.75" customHeight="1">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row>
    <row r="955" ht="15.75" customHeight="1">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row>
    <row r="956" ht="15.75" customHeight="1">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row>
    <row r="957" ht="15.75" customHeight="1">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row>
    <row r="958" ht="15.75" customHeight="1">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row>
    <row r="959" ht="15.75" customHeight="1">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row>
    <row r="960" ht="15.75" customHeight="1">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row>
    <row r="961" ht="15.75" customHeight="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row>
    <row r="962" ht="15.75" customHeight="1">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row>
    <row r="963" ht="15.75" customHeight="1">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row>
    <row r="964" ht="15.75" customHeight="1">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row>
    <row r="965" ht="15.75" customHeight="1">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row>
    <row r="966" ht="15.75" customHeight="1">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row>
    <row r="967" ht="15.75" customHeight="1">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row>
    <row r="968" ht="15.75" customHeight="1">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row>
    <row r="969" ht="15.75" customHeight="1">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row>
    <row r="970" ht="15.75" customHeight="1">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row>
    <row r="971" ht="15.75" customHeight="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row>
    <row r="972" ht="15.75" customHeight="1">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row>
    <row r="973" ht="15.75" customHeight="1">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row>
    <row r="974" ht="15.75" customHeight="1">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row>
    <row r="975" ht="15.75" customHeight="1">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row>
    <row r="976" ht="15.75" customHeight="1">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row>
    <row r="977" ht="15.75" customHeight="1">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row>
    <row r="978" ht="15.75" customHeight="1">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row>
    <row r="979" ht="15.75" customHeight="1">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row>
    <row r="980" ht="15.75" customHeight="1">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row>
    <row r="981" ht="15.75" customHeight="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row>
    <row r="982" ht="15.75" customHeight="1">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row>
    <row r="983" ht="15.75" customHeight="1">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row>
    <row r="984" ht="15.75" customHeight="1">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row>
    <row r="985" ht="15.75" customHeight="1">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row>
    <row r="986" ht="15.75" customHeight="1">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row>
    <row r="987" ht="15.75" customHeight="1">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row>
    <row r="988" ht="15.75" customHeight="1">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row>
    <row r="989" ht="15.75" customHeight="1">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row>
    <row r="990" ht="15.75" customHeight="1">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row>
    <row r="991" ht="15.75" customHeight="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row>
    <row r="992" ht="15.75" customHeight="1">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row>
    <row r="993" ht="15.75" customHeight="1">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row>
    <row r="994" ht="15.75" customHeight="1">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row>
    <row r="995" ht="15.75" customHeight="1">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row>
    <row r="996" ht="15.75" customHeight="1">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row>
    <row r="997" ht="15.75" customHeight="1">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row>
    <row r="998" ht="15.75" customHeight="1">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row>
    <row r="999" ht="15.75" customHeight="1">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row>
    <row r="1000" ht="15.75" customHeight="1">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row>
  </sheetData>
  <mergeCells count="4">
    <mergeCell ref="B5:D5"/>
    <mergeCell ref="B10:C10"/>
    <mergeCell ref="B11:F11"/>
    <mergeCell ref="B13:F13"/>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6"/>
    <pageSetUpPr/>
  </sheetPr>
  <sheetViews>
    <sheetView workbookViewId="0"/>
  </sheetViews>
  <sheetFormatPr customHeight="1" defaultColWidth="14.43" defaultRowHeight="15.0"/>
  <cols>
    <col customWidth="1" min="1" max="1" width="5.29"/>
    <col customWidth="1" min="2" max="2" width="27.57"/>
    <col customWidth="1" min="3" max="3" width="24.71"/>
    <col customWidth="1" min="4" max="4" width="30.71"/>
    <col customWidth="1" min="5" max="5" width="39.71"/>
    <col customWidth="1" min="6" max="26" width="9.14"/>
  </cols>
  <sheetData>
    <row r="1">
      <c r="A1" s="82"/>
      <c r="B1" s="82"/>
      <c r="C1" s="82"/>
      <c r="D1" s="82"/>
      <c r="E1" s="82"/>
      <c r="F1" s="82"/>
      <c r="G1" s="82"/>
      <c r="H1" s="82"/>
      <c r="I1" s="82"/>
      <c r="J1" s="82"/>
      <c r="K1" s="82"/>
      <c r="L1" s="82"/>
      <c r="M1" s="82"/>
      <c r="N1" s="82"/>
      <c r="O1" s="82"/>
      <c r="P1" s="82"/>
      <c r="Q1" s="82"/>
      <c r="R1" s="82"/>
      <c r="S1" s="82"/>
      <c r="T1" s="82"/>
      <c r="U1" s="82"/>
      <c r="V1" s="82"/>
      <c r="W1" s="82"/>
      <c r="X1" s="82"/>
      <c r="Y1" s="82"/>
      <c r="Z1" s="82"/>
    </row>
    <row r="2">
      <c r="A2" s="82"/>
      <c r="B2" s="82"/>
      <c r="C2" s="82"/>
      <c r="D2" s="82"/>
      <c r="E2" s="82"/>
      <c r="F2" s="82"/>
      <c r="G2" s="82"/>
      <c r="H2" s="82"/>
      <c r="I2" s="82"/>
      <c r="J2" s="82"/>
      <c r="K2" s="82"/>
      <c r="L2" s="82"/>
      <c r="M2" s="82"/>
      <c r="N2" s="82"/>
      <c r="O2" s="82"/>
      <c r="P2" s="82"/>
      <c r="Q2" s="82"/>
      <c r="R2" s="82"/>
      <c r="S2" s="82"/>
      <c r="T2" s="82"/>
      <c r="U2" s="82"/>
      <c r="V2" s="82"/>
      <c r="W2" s="82"/>
      <c r="X2" s="82"/>
      <c r="Y2" s="82"/>
      <c r="Z2" s="82"/>
    </row>
    <row r="3" ht="25.5" customHeight="1">
      <c r="A3" s="82"/>
      <c r="B3" s="83"/>
      <c r="C3" s="84" t="s">
        <v>648</v>
      </c>
      <c r="F3" s="82"/>
      <c r="G3" s="82"/>
      <c r="H3" s="82"/>
      <c r="I3" s="82"/>
      <c r="J3" s="82"/>
      <c r="K3" s="82"/>
      <c r="L3" s="82"/>
      <c r="M3" s="82"/>
      <c r="N3" s="82"/>
      <c r="O3" s="82"/>
      <c r="P3" s="82"/>
      <c r="Q3" s="82"/>
      <c r="R3" s="82"/>
      <c r="S3" s="82"/>
      <c r="T3" s="82"/>
      <c r="U3" s="82"/>
      <c r="V3" s="82"/>
      <c r="W3" s="82"/>
      <c r="X3" s="82"/>
      <c r="Y3" s="82"/>
      <c r="Z3" s="82"/>
    </row>
    <row r="4">
      <c r="A4" s="82"/>
      <c r="B4" s="82"/>
      <c r="C4" s="82"/>
      <c r="D4" s="82"/>
      <c r="E4" s="82"/>
      <c r="F4" s="82"/>
      <c r="G4" s="82"/>
      <c r="H4" s="82"/>
      <c r="I4" s="82"/>
      <c r="J4" s="82"/>
      <c r="K4" s="82"/>
      <c r="L4" s="82"/>
      <c r="M4" s="82"/>
      <c r="N4" s="82"/>
      <c r="O4" s="82"/>
      <c r="P4" s="82"/>
      <c r="Q4" s="82"/>
      <c r="R4" s="82"/>
      <c r="S4" s="82"/>
      <c r="T4" s="82"/>
      <c r="U4" s="82"/>
      <c r="V4" s="82"/>
      <c r="W4" s="82"/>
      <c r="X4" s="82"/>
      <c r="Y4" s="82"/>
      <c r="Z4" s="82"/>
    </row>
    <row r="5" ht="48.75" customHeight="1">
      <c r="A5" s="82"/>
      <c r="B5" s="85" t="s">
        <v>649</v>
      </c>
      <c r="F5" s="82"/>
      <c r="G5" s="82"/>
      <c r="H5" s="82"/>
      <c r="I5" s="82"/>
      <c r="J5" s="82"/>
      <c r="K5" s="82"/>
      <c r="L5" s="82"/>
      <c r="M5" s="82"/>
      <c r="N5" s="82"/>
      <c r="O5" s="82"/>
      <c r="P5" s="82"/>
      <c r="Q5" s="82"/>
      <c r="R5" s="82"/>
      <c r="S5" s="82"/>
      <c r="T5" s="82"/>
      <c r="U5" s="82"/>
      <c r="V5" s="82"/>
      <c r="W5" s="82"/>
      <c r="X5" s="82"/>
      <c r="Y5" s="82"/>
      <c r="Z5" s="82"/>
    </row>
    <row r="6">
      <c r="A6" s="82"/>
      <c r="B6" s="86"/>
      <c r="C6" s="82"/>
      <c r="D6" s="82"/>
      <c r="E6" s="82"/>
      <c r="F6" s="82"/>
      <c r="G6" s="82"/>
      <c r="H6" s="82"/>
      <c r="I6" s="82"/>
      <c r="J6" s="82"/>
      <c r="K6" s="82"/>
      <c r="L6" s="82"/>
      <c r="M6" s="82"/>
      <c r="N6" s="82"/>
      <c r="O6" s="82"/>
      <c r="P6" s="82"/>
      <c r="Q6" s="82"/>
      <c r="R6" s="82"/>
      <c r="S6" s="82"/>
      <c r="T6" s="82"/>
      <c r="U6" s="82"/>
      <c r="V6" s="82"/>
      <c r="W6" s="82"/>
      <c r="X6" s="82"/>
      <c r="Y6" s="82"/>
      <c r="Z6" s="82"/>
    </row>
    <row r="7" ht="71.25" customHeight="1">
      <c r="A7" s="82"/>
      <c r="B7" s="92" t="s">
        <v>641</v>
      </c>
      <c r="C7" s="92" t="s">
        <v>650</v>
      </c>
      <c r="D7" s="92" t="s">
        <v>651</v>
      </c>
      <c r="E7" s="92" t="s">
        <v>652</v>
      </c>
      <c r="F7" s="82"/>
      <c r="G7" s="82"/>
      <c r="H7" s="82"/>
      <c r="I7" s="82"/>
      <c r="J7" s="82"/>
      <c r="K7" s="82"/>
      <c r="L7" s="82"/>
      <c r="M7" s="82"/>
      <c r="N7" s="82"/>
      <c r="O7" s="82"/>
      <c r="P7" s="82"/>
      <c r="Q7" s="82"/>
      <c r="R7" s="82"/>
      <c r="S7" s="82"/>
      <c r="T7" s="82"/>
      <c r="U7" s="82"/>
      <c r="V7" s="82"/>
      <c r="W7" s="82"/>
      <c r="X7" s="82"/>
      <c r="Y7" s="82"/>
      <c r="Z7" s="82"/>
    </row>
    <row r="8">
      <c r="A8" s="93"/>
      <c r="B8" s="89" t="s">
        <v>644</v>
      </c>
      <c r="C8" s="94" t="s">
        <v>653</v>
      </c>
      <c r="D8" s="94" t="s">
        <v>654</v>
      </c>
      <c r="E8" s="89" t="s">
        <v>655</v>
      </c>
      <c r="F8" s="93"/>
      <c r="G8" s="93"/>
      <c r="H8" s="93"/>
      <c r="I8" s="93"/>
      <c r="J8" s="93"/>
      <c r="K8" s="93"/>
      <c r="L8" s="93"/>
      <c r="M8" s="93"/>
      <c r="N8" s="93"/>
      <c r="O8" s="93"/>
      <c r="P8" s="93"/>
      <c r="Q8" s="93"/>
      <c r="R8" s="93"/>
      <c r="S8" s="93"/>
      <c r="T8" s="93"/>
      <c r="U8" s="93"/>
      <c r="V8" s="93"/>
      <c r="W8" s="93"/>
      <c r="X8" s="93"/>
      <c r="Y8" s="93"/>
      <c r="Z8" s="93"/>
    </row>
    <row r="9">
      <c r="A9" s="82"/>
      <c r="B9" s="82"/>
      <c r="C9" s="82"/>
      <c r="D9" s="82"/>
      <c r="E9" s="82"/>
      <c r="F9" s="82"/>
      <c r="G9" s="82"/>
      <c r="H9" s="82"/>
      <c r="I9" s="82"/>
      <c r="J9" s="82"/>
      <c r="K9" s="82"/>
      <c r="L9" s="82"/>
      <c r="M9" s="82"/>
      <c r="N9" s="82"/>
      <c r="O9" s="82"/>
      <c r="P9" s="82"/>
      <c r="Q9" s="82"/>
      <c r="R9" s="82"/>
      <c r="S9" s="82"/>
      <c r="T9" s="82"/>
      <c r="U9" s="82"/>
      <c r="V9" s="82"/>
      <c r="W9" s="82"/>
      <c r="X9" s="82"/>
      <c r="Y9" s="82"/>
      <c r="Z9" s="82"/>
    </row>
    <row r="10">
      <c r="A10" s="82"/>
      <c r="B10" s="82"/>
      <c r="C10" s="82"/>
      <c r="D10" s="82"/>
      <c r="E10" s="82"/>
      <c r="F10" s="82"/>
      <c r="G10" s="82"/>
      <c r="H10" s="82"/>
      <c r="I10" s="82"/>
      <c r="J10" s="82"/>
      <c r="K10" s="82"/>
      <c r="L10" s="82"/>
      <c r="M10" s="82"/>
      <c r="N10" s="82"/>
      <c r="O10" s="82"/>
      <c r="P10" s="82"/>
      <c r="Q10" s="82"/>
      <c r="R10" s="82"/>
      <c r="S10" s="82"/>
      <c r="T10" s="82"/>
      <c r="U10" s="82"/>
      <c r="V10" s="82"/>
      <c r="W10" s="82"/>
      <c r="X10" s="82"/>
      <c r="Y10" s="82"/>
      <c r="Z10" s="82"/>
    </row>
    <row r="11">
      <c r="A11" s="82"/>
      <c r="B11" s="54"/>
      <c r="C11" s="54"/>
      <c r="D11" s="54"/>
      <c r="E11" s="54"/>
      <c r="F11" s="54"/>
      <c r="G11" s="82"/>
      <c r="H11" s="82"/>
      <c r="I11" s="82"/>
      <c r="J11" s="82"/>
      <c r="K11" s="82"/>
      <c r="L11" s="82"/>
      <c r="M11" s="82"/>
      <c r="N11" s="82"/>
      <c r="O11" s="82"/>
      <c r="P11" s="82"/>
      <c r="Q11" s="82"/>
      <c r="R11" s="82"/>
      <c r="S11" s="82"/>
      <c r="T11" s="82"/>
      <c r="U11" s="82"/>
      <c r="V11" s="82"/>
      <c r="W11" s="82"/>
      <c r="X11" s="82"/>
      <c r="Y11" s="82"/>
      <c r="Z11" s="82"/>
    </row>
    <row r="12">
      <c r="A12" s="82"/>
      <c r="B12" s="25" t="s">
        <v>205</v>
      </c>
      <c r="G12" s="82"/>
      <c r="H12" s="82"/>
      <c r="I12" s="82"/>
      <c r="J12" s="82"/>
      <c r="K12" s="82"/>
      <c r="L12" s="82"/>
      <c r="M12" s="82"/>
      <c r="N12" s="82"/>
      <c r="O12" s="82"/>
      <c r="P12" s="82"/>
      <c r="Q12" s="82"/>
      <c r="R12" s="82"/>
      <c r="S12" s="82"/>
      <c r="T12" s="82"/>
      <c r="U12" s="82"/>
      <c r="V12" s="82"/>
      <c r="W12" s="82"/>
      <c r="X12" s="82"/>
      <c r="Y12" s="82"/>
      <c r="Z12" s="82"/>
    </row>
    <row r="13">
      <c r="A13" s="82"/>
      <c r="G13" s="82"/>
      <c r="H13" s="82"/>
      <c r="I13" s="82"/>
      <c r="J13" s="82"/>
      <c r="K13" s="82"/>
      <c r="L13" s="82"/>
      <c r="M13" s="82"/>
      <c r="N13" s="82"/>
      <c r="O13" s="82"/>
      <c r="P13" s="82"/>
      <c r="Q13" s="82"/>
      <c r="R13" s="82"/>
      <c r="S13" s="82"/>
      <c r="T13" s="82"/>
      <c r="U13" s="82"/>
      <c r="V13" s="82"/>
      <c r="W13" s="82"/>
      <c r="X13" s="82"/>
      <c r="Y13" s="82"/>
      <c r="Z13" s="82"/>
    </row>
    <row r="14">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row>
    <row r="16">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row>
    <row r="18">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row>
    <row r="19">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row>
    <row r="20">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row>
    <row r="21" ht="15.75" customHeight="1">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row>
    <row r="22" ht="15.75"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row>
    <row r="23" ht="15.75" customHeight="1">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row>
    <row r="24" ht="15.75" customHeight="1">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row>
    <row r="25" ht="15.75" customHeight="1">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row>
    <row r="26" ht="15.7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row>
    <row r="27" ht="15.75" customHeight="1">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row>
    <row r="28" ht="15.75" customHeight="1">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row>
    <row r="29" ht="15.75" customHeight="1">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row>
    <row r="30" ht="15.75" customHeight="1">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1" ht="15.75" customHeight="1">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row>
    <row r="32" ht="15.75" customHeight="1">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row>
    <row r="33" ht="15.75" customHeight="1">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row>
    <row r="34" ht="15.75" customHeight="1">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row>
    <row r="35" ht="15.75" customHeight="1">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row>
    <row r="36" ht="15.75" customHeight="1">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row>
    <row r="37" ht="15.75" customHeight="1">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row>
    <row r="38" ht="15.75" customHeight="1">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row>
    <row r="39" ht="15.75" customHeight="1">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row>
    <row r="40" ht="15.75"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row>
    <row r="41" ht="15.75" customHeight="1">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row>
    <row r="42" ht="15.75" customHeight="1">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row>
    <row r="43" ht="15.75" customHeight="1">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ht="15.75" customHeight="1">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row>
    <row r="45" ht="15.75" customHeight="1">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ht="15.75" customHeight="1">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ht="15.75" customHeight="1">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row>
    <row r="48" ht="15.75" customHeight="1">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row>
    <row r="49" ht="15.75" customHeight="1">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row>
    <row r="50" ht="15.75" customHeight="1">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ht="15.75" customHeight="1">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ht="15.75" customHeight="1">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row>
    <row r="53" ht="15.75" customHeight="1">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row>
    <row r="54" ht="15.75" customHeight="1">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ht="15.75" customHeight="1">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ht="15.75" customHeight="1">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row>
    <row r="57" ht="15.75" customHeight="1">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row>
    <row r="58" ht="15.75" customHeight="1">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row>
    <row r="59" ht="15.75" customHeight="1">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ht="15.75" customHeight="1">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row>
    <row r="61" ht="15.75" customHeight="1">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row>
    <row r="62" ht="15.75" customHeight="1">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row>
    <row r="63" ht="15.7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row>
    <row r="64" ht="15.75" customHeight="1">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row>
    <row r="65" ht="15.75" customHeight="1">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row>
    <row r="66" ht="15.75" customHeight="1">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ht="15.75" customHeight="1">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row>
    <row r="68" ht="15.75" customHeight="1">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row>
    <row r="69" ht="15.75" customHeight="1">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row>
    <row r="70" ht="15.75" customHeight="1">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row>
    <row r="71" ht="15.75" customHeight="1">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ht="15.75" customHeight="1">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ht="15.75" customHeight="1">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ht="15.75" customHeight="1">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ht="15.75" customHeight="1">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ht="15.75" customHeight="1">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ht="15.75" customHeight="1">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ht="15.75" customHeight="1">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row>
    <row r="79" ht="15.75" customHeight="1">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row>
    <row r="80" ht="15.75" customHeight="1">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row>
    <row r="81" ht="15.75" customHeight="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row>
    <row r="82" ht="15.75" customHeight="1">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row>
    <row r="83" ht="15.75" customHeight="1">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row>
    <row r="84" ht="15.75" customHeight="1">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row>
    <row r="85" ht="15.75"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row>
    <row r="86" ht="15.75" customHeight="1">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row>
    <row r="87" ht="15.75" customHeight="1">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row>
    <row r="88" ht="15.75" customHeight="1">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row>
    <row r="89" ht="15.75" customHeight="1">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row>
    <row r="90" ht="15.75" customHeight="1">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row>
    <row r="91" ht="15.75" customHeight="1">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row>
    <row r="92" ht="15.75" customHeight="1">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row>
    <row r="93" ht="15.75" customHeight="1">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row>
    <row r="94" ht="15.75" customHeight="1">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ht="15.75" customHeight="1">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row>
    <row r="96" ht="15.75" customHeight="1">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row>
    <row r="97" ht="15.75" customHeight="1">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row>
    <row r="98" ht="15.75" customHeight="1">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ht="15.75" customHeight="1">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row>
    <row r="100" ht="15.75" customHeight="1">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ht="15.75" customHeight="1">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row>
    <row r="102" ht="15.75" customHeight="1">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row>
    <row r="103" ht="15.75" customHeight="1">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row>
    <row r="104" ht="15.7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row>
    <row r="105" ht="15.75" customHeight="1">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row>
    <row r="106" ht="15.75" customHeight="1">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row>
    <row r="107" ht="15.75" customHeight="1">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ht="15.75" customHeight="1">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ht="15.75" customHeight="1">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row>
    <row r="110" ht="15.75" customHeight="1">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ht="15.75" customHeight="1">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row>
    <row r="112" ht="15.75" customHeight="1">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row>
    <row r="113" ht="15.75" customHeight="1">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row>
    <row r="114" ht="15.75" customHeight="1">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row>
    <row r="115" ht="15.75" customHeight="1">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row>
    <row r="116" ht="15.75" customHeight="1">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ht="15.75" customHeight="1">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row r="118" ht="15.75" customHeight="1">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row>
    <row r="119" ht="15.75" customHeight="1">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row>
    <row r="120" ht="15.75" customHeight="1">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row>
    <row r="121" ht="15.75" customHeight="1">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row>
    <row r="122" ht="15.75" customHeight="1">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row>
    <row r="123" ht="15.75" customHeight="1">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row>
    <row r="124" ht="15.75" customHeight="1">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row>
    <row r="125" ht="15.75" customHeight="1">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row>
    <row r="126" ht="15.75" customHeight="1">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row>
    <row r="127" ht="15.75" customHeight="1">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row>
    <row r="128" ht="15.75" customHeight="1">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row>
    <row r="129" ht="15.75" customHeight="1">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row>
    <row r="130" ht="15.75" customHeight="1">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row>
    <row r="131" ht="15.75" customHeight="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row>
    <row r="132" ht="15.75" customHeight="1">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row>
    <row r="133" ht="15.75" customHeight="1">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row>
    <row r="134" ht="15.75" customHeight="1">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row>
    <row r="135" ht="15.75" customHeight="1">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row>
    <row r="136" ht="15.75" customHeight="1">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row>
    <row r="137" ht="15.75" customHeight="1">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row>
    <row r="138" ht="15.75"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row>
    <row r="139" ht="15.75" customHeight="1">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row>
    <row r="140" ht="15.75" customHeight="1">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row>
    <row r="141" ht="15.75" customHeight="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row>
    <row r="142" ht="15.75" customHeight="1">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row>
    <row r="143" ht="15.75" customHeight="1">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row>
    <row r="144" ht="15.75" customHeight="1">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row>
    <row r="145" ht="15.75" customHeight="1">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row>
    <row r="146" ht="15.75" customHeight="1">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row>
    <row r="147" ht="15.75" customHeight="1">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row>
    <row r="148" ht="15.75" customHeight="1">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row>
    <row r="149" ht="15.75" customHeight="1">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ht="15.75" customHeight="1">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row>
    <row r="151" ht="15.75" customHeight="1">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row>
    <row r="152" ht="15.75" customHeight="1">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row>
    <row r="153" ht="15.75" customHeight="1">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row>
    <row r="154" ht="15.75" customHeight="1">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row>
    <row r="155" ht="15.75" customHeight="1">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row>
    <row r="156" ht="15.75" customHeight="1">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row>
    <row r="157" ht="15.75" customHeight="1">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row>
    <row r="158" ht="15.75" customHeight="1">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row>
    <row r="159" ht="15.75" customHeight="1">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row>
    <row r="160" ht="15.75" customHeight="1">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row>
    <row r="161" ht="15.75" customHeight="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row>
    <row r="162" ht="15.75" customHeight="1">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row>
    <row r="163" ht="15.75" customHeight="1">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row>
    <row r="164" ht="15.75" customHeight="1">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row>
    <row r="165" ht="15.75" customHeight="1">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row>
    <row r="166" ht="15.75" customHeight="1">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row>
    <row r="167" ht="15.75" customHeight="1">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row>
    <row r="168" ht="15.75" customHeight="1">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row>
    <row r="169" ht="15.75" customHeight="1">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row>
    <row r="170" ht="15.75" customHeight="1">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row>
    <row r="171" ht="15.75" customHeight="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row>
    <row r="172" ht="15.75" customHeight="1">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row>
    <row r="173" ht="15.75" customHeight="1">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row>
    <row r="174" ht="15.75" customHeight="1">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row>
    <row r="175" ht="15.75" customHeight="1">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row>
    <row r="176" ht="15.75" customHeight="1">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row>
    <row r="177" ht="15.75" customHeight="1">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row>
    <row r="178" ht="15.75" customHeight="1">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row>
    <row r="179" ht="15.75" customHeight="1">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row>
    <row r="180" ht="15.75" customHeight="1">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row>
    <row r="181" ht="15.75" customHeight="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row>
    <row r="182" ht="15.75" customHeight="1">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row>
    <row r="183" ht="15.75"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row>
    <row r="184" ht="15.75" customHeight="1">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row>
    <row r="185" ht="15.75" customHeight="1">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row>
    <row r="186" ht="15.75" customHeight="1">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row>
    <row r="187" ht="15.75" customHeight="1">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row>
    <row r="188" ht="15.75" customHeight="1">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row>
    <row r="189" ht="15.75" customHeight="1">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row>
    <row r="190" ht="15.75" customHeight="1">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row>
    <row r="191" ht="15.75" customHeight="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row>
    <row r="192" ht="15.75" customHeight="1">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row>
    <row r="193" ht="15.75" customHeight="1">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row>
    <row r="194" ht="15.75" customHeight="1">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row>
    <row r="195" ht="15.75" customHeight="1">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row>
    <row r="196" ht="15.75" customHeight="1">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row>
    <row r="197" ht="15.75" customHeight="1">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row>
    <row r="198" ht="15.75" customHeight="1">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row>
    <row r="199" ht="15.75" customHeight="1">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row>
    <row r="200" ht="15.75" customHeight="1">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row>
    <row r="201" ht="15.75" customHeight="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row>
    <row r="202" ht="15.75" customHeight="1">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row>
    <row r="203" ht="15.75" customHeight="1">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row>
    <row r="204" ht="15.75" customHeight="1">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row>
    <row r="205" ht="15.75" customHeight="1">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row>
    <row r="206" ht="15.75" customHeight="1">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row>
    <row r="207" ht="15.75" customHeight="1">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row>
    <row r="208" ht="15.75" customHeight="1">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row>
    <row r="209" ht="15.75" customHeight="1">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row>
    <row r="210" ht="15.75" customHeight="1">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row>
    <row r="211" ht="15.75" customHeight="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row>
    <row r="212" ht="15.75" customHeight="1">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row>
    <row r="213" ht="15.75" customHeight="1">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row>
    <row r="214" ht="15.75" customHeight="1">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row>
    <row r="215" ht="15.75" customHeight="1">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row>
    <row r="216" ht="15.75" customHeight="1">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row>
    <row r="217" ht="15.75" customHeight="1">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row>
    <row r="218" ht="15.75" customHeight="1">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row>
    <row r="219" ht="15.75" customHeight="1">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row>
    <row r="220" ht="15.75" customHeight="1">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row>
    <row r="221" ht="15.75" customHeight="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row>
    <row r="222" ht="15.75" customHeight="1">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row>
    <row r="223" ht="15.75" customHeight="1">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row>
    <row r="224" ht="15.75" customHeight="1">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row>
    <row r="225" ht="15.75" customHeight="1">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row>
    <row r="226" ht="15.75" customHeight="1">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row>
    <row r="227" ht="15.75" customHeight="1">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row>
    <row r="228" ht="15.75" customHeight="1">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row>
    <row r="229" ht="15.75" customHeight="1">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row>
    <row r="230" ht="15.75" customHeight="1">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row>
    <row r="231" ht="15.75" customHeight="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row>
    <row r="232" ht="15.75" customHeight="1">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row>
    <row r="233" ht="15.75" customHeight="1">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row>
    <row r="234" ht="15.75" customHeight="1">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row>
    <row r="235" ht="15.75" customHeight="1">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row>
    <row r="236" ht="15.75" customHeight="1">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row>
    <row r="237" ht="15.75" customHeight="1">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row>
    <row r="238" ht="15.75" customHeight="1">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row>
    <row r="239" ht="15.75" customHeight="1">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row>
    <row r="240" ht="15.75" customHeight="1">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row>
    <row r="241" ht="15.75" customHeight="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row>
    <row r="242" ht="15.75" customHeight="1">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row>
    <row r="243" ht="15.75" customHeight="1">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row>
    <row r="244" ht="15.75" customHeight="1">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row>
    <row r="245" ht="15.75" customHeight="1">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row>
    <row r="246" ht="15.75" customHeight="1">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row>
    <row r="247" ht="15.75" customHeight="1">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row>
    <row r="248" ht="15.75" customHeight="1">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row>
    <row r="249" ht="15.75" customHeight="1">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row>
    <row r="250" ht="15.75" customHeight="1">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row>
    <row r="251" ht="15.75" customHeight="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row>
    <row r="252" ht="15.75" customHeight="1">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row>
    <row r="253" ht="15.75" customHeight="1">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row>
    <row r="254" ht="15.75" customHeight="1">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row>
    <row r="255" ht="15.75" customHeight="1">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row>
    <row r="256" ht="15.75" customHeight="1">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row>
    <row r="257" ht="15.75" customHeight="1">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row>
    <row r="258" ht="15.75" customHeight="1">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row>
    <row r="259" ht="15.75" customHeight="1">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row>
    <row r="260" ht="15.75" customHeight="1">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row>
    <row r="261" ht="15.75" customHeight="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row>
    <row r="262" ht="15.75" customHeight="1">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row>
    <row r="263" ht="15.75" customHeight="1">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row>
    <row r="264" ht="15.7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row>
    <row r="265" ht="15.75" customHeight="1">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row>
    <row r="266" ht="15.75" customHeight="1">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row>
    <row r="267" ht="15.75" customHeight="1">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row>
    <row r="268" ht="15.75" customHeight="1">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row>
    <row r="269" ht="15.75" customHeight="1">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row>
    <row r="270" ht="15.75" customHeight="1">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row>
    <row r="271" ht="15.75" customHeight="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row>
    <row r="272" ht="15.75" customHeight="1">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row>
    <row r="273" ht="15.75" customHeight="1">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row>
    <row r="274" ht="15.75" customHeight="1">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row>
    <row r="275" ht="15.75" customHeight="1">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row>
    <row r="276" ht="15.75" customHeight="1">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row>
    <row r="277" ht="15.75" customHeight="1">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row>
    <row r="278" ht="15.75" customHeight="1">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row>
    <row r="279" ht="15.75" customHeight="1">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row>
    <row r="280" ht="15.75" customHeight="1">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row>
    <row r="281" ht="15.75" customHeight="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row>
    <row r="282" ht="15.75" customHeight="1">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row>
    <row r="283" ht="15.75" customHeight="1">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row>
    <row r="284" ht="15.75" customHeight="1">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row>
    <row r="285" ht="15.75" customHeight="1">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row>
    <row r="286" ht="15.75" customHeight="1">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row>
    <row r="287" ht="15.75" customHeight="1">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row>
    <row r="288" ht="15.75" customHeight="1">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row>
    <row r="289" ht="15.75" customHeight="1">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row>
    <row r="290" ht="15.75" customHeight="1">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row>
    <row r="291" ht="15.75" customHeight="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row>
    <row r="292" ht="15.75" customHeight="1">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row>
    <row r="293" ht="15.75" customHeight="1">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row>
    <row r="294" ht="15.75" customHeight="1">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row>
    <row r="295" ht="15.7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row>
    <row r="296" ht="15.75" customHeight="1">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row>
    <row r="297" ht="15.75" customHeight="1">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row>
    <row r="298" ht="15.75" customHeight="1">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row>
    <row r="299" ht="15.75" customHeight="1">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row>
    <row r="300" ht="15.75" customHeight="1">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row>
    <row r="301" ht="15.75" customHeight="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row>
    <row r="302" ht="15.75" customHeight="1">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row>
    <row r="303" ht="15.75" customHeight="1">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row>
    <row r="304" ht="15.75" customHeight="1">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row>
    <row r="305" ht="15.75" customHeight="1">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row>
    <row r="306" ht="15.75" customHeight="1">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row>
    <row r="307" ht="15.75" customHeight="1">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row>
    <row r="308" ht="15.75" customHeight="1">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row>
    <row r="309" ht="15.75" customHeight="1">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row>
    <row r="310" ht="15.75" customHeight="1">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row>
    <row r="311" ht="15.75" customHeight="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row>
    <row r="312" ht="15.75" customHeight="1">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row>
    <row r="313" ht="15.75" customHeight="1">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row>
    <row r="314" ht="15.75" customHeight="1">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row>
    <row r="315" ht="15.75" customHeight="1">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row>
    <row r="316" ht="15.75" customHeight="1">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row>
    <row r="317" ht="15.75" customHeight="1">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row>
    <row r="318" ht="15.75" customHeight="1">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row>
    <row r="319" ht="15.75" customHeight="1">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row>
    <row r="320" ht="15.75" customHeight="1">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row>
    <row r="321" ht="15.75" customHeight="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row>
    <row r="322" ht="15.75" customHeight="1">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row>
    <row r="323" ht="15.75" customHeight="1">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row>
    <row r="324" ht="15.75" customHeight="1">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row>
    <row r="325" ht="15.75" customHeight="1">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row>
    <row r="326" ht="15.7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row>
    <row r="327" ht="15.75" customHeight="1">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row>
    <row r="328" ht="15.75" customHeight="1">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row>
    <row r="329" ht="15.75" customHeight="1">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row>
    <row r="330" ht="15.75" customHeight="1">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row>
    <row r="331" ht="15.75" customHeight="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row>
    <row r="332" ht="15.75" customHeight="1">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row>
    <row r="333" ht="15.75" customHeight="1">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row>
    <row r="334" ht="15.75" customHeight="1">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row>
    <row r="335" ht="15.75" customHeight="1">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row>
    <row r="336" ht="15.75" customHeight="1">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row>
    <row r="337" ht="15.75" customHeight="1">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row>
    <row r="338" ht="15.75" customHeight="1">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row>
    <row r="339" ht="15.75" customHeight="1">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row>
    <row r="340" ht="15.75" customHeight="1">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row>
    <row r="341" ht="15.75" customHeight="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row>
    <row r="342" ht="15.75" customHeight="1">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row>
    <row r="343" ht="15.75" customHeight="1">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row>
    <row r="344" ht="15.75" customHeight="1">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row>
    <row r="345" ht="15.75" customHeight="1">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row>
    <row r="346" ht="15.75" customHeight="1">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row>
    <row r="347" ht="15.75" customHeight="1">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row>
    <row r="348" ht="15.75" customHeight="1">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row>
    <row r="349" ht="15.75" customHeight="1">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row>
    <row r="350" ht="15.75" customHeight="1">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row>
    <row r="351" ht="15.75" customHeight="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row>
    <row r="352" ht="15.75" customHeight="1">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row>
    <row r="353" ht="15.75" customHeight="1">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row>
    <row r="354" ht="15.75" customHeight="1">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row>
    <row r="355" ht="15.75" customHeight="1">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row>
    <row r="356" ht="15.75" customHeight="1">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row>
    <row r="357" ht="15.7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row>
    <row r="358" ht="15.75" customHeight="1">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row>
    <row r="359" ht="15.75" customHeight="1">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row>
    <row r="360" ht="15.75" customHeight="1">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row>
    <row r="361" ht="15.75" customHeight="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row>
    <row r="362" ht="15.75" customHeight="1">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row>
    <row r="363" ht="15.75" customHeight="1">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row>
    <row r="364" ht="15.75" customHeight="1">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row>
    <row r="365" ht="15.75" customHeight="1">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row>
    <row r="366" ht="15.75" customHeight="1">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row>
    <row r="367" ht="15.75" customHeight="1">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row>
    <row r="368" ht="15.75" customHeight="1">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row>
    <row r="369" ht="15.75" customHeight="1">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row>
    <row r="370" ht="15.75" customHeight="1">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row>
    <row r="371" ht="15.75" customHeight="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row>
    <row r="372" ht="15.75" customHeight="1">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row>
    <row r="373" ht="15.75" customHeight="1">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row>
    <row r="374" ht="15.75" customHeight="1">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row>
    <row r="375" ht="15.75" customHeight="1">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row>
    <row r="376" ht="15.75" customHeight="1">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row>
    <row r="377" ht="15.75" customHeight="1">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row>
    <row r="378" ht="15.75" customHeight="1">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row>
    <row r="379" ht="15.75" customHeight="1">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row>
    <row r="380" ht="15.75" customHeight="1">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row>
    <row r="381" ht="15.75" customHeight="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row>
    <row r="382" ht="15.75" customHeight="1">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row>
    <row r="383" ht="15.75" customHeight="1">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row>
    <row r="384" ht="15.75" customHeight="1">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row>
    <row r="385" ht="15.75" customHeight="1">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row>
    <row r="386" ht="15.75" customHeight="1">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row>
    <row r="387" ht="15.75" customHeight="1">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row>
    <row r="388" ht="15.75" customHeight="1">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row>
    <row r="389" ht="15.75" customHeight="1">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row>
    <row r="390" ht="15.75" customHeight="1">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row>
    <row r="391" ht="15.75" customHeight="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row>
    <row r="392" ht="15.75" customHeight="1">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row>
    <row r="393" ht="15.75" customHeight="1">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row>
    <row r="394" ht="15.75" customHeight="1">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row>
    <row r="395" ht="15.75" customHeight="1">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row>
    <row r="396" ht="15.75" customHeight="1">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row>
    <row r="397" ht="15.75" customHeight="1">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row>
    <row r="398" ht="15.75" customHeight="1">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row>
    <row r="399" ht="15.75" customHeight="1">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row>
    <row r="400" ht="15.75" customHeight="1">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row>
    <row r="401" ht="15.75" customHeight="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row>
    <row r="402" ht="15.75" customHeight="1">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row>
    <row r="403" ht="15.75" customHeight="1">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row>
    <row r="404" ht="15.75" customHeight="1">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row>
    <row r="405" ht="15.75" customHeight="1">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row>
    <row r="406" ht="15.75" customHeight="1">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row>
    <row r="407" ht="15.75" customHeight="1">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row>
    <row r="408" ht="15.75" customHeight="1">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row>
    <row r="409" ht="15.75" customHeight="1">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row>
    <row r="410" ht="15.75" customHeight="1">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row>
    <row r="411" ht="15.75" customHeight="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row>
    <row r="412" ht="15.75" customHeight="1">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row>
    <row r="413" ht="15.75" customHeight="1">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row>
    <row r="414" ht="15.75" customHeight="1">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row>
    <row r="415" ht="15.75" customHeight="1">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row>
    <row r="416" ht="15.75" customHeight="1">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row>
    <row r="417" ht="15.75" customHeight="1">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row>
    <row r="418" ht="15.75" customHeight="1">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row>
    <row r="419" ht="15.75" customHeight="1">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row>
    <row r="420" ht="15.75" customHeight="1">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row>
    <row r="421" ht="15.75" customHeight="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row>
    <row r="422" ht="15.75" customHeight="1">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row>
    <row r="423" ht="15.75" customHeight="1">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row>
    <row r="424" ht="15.75" customHeight="1">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row>
    <row r="425" ht="15.75" customHeight="1">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row>
    <row r="426" ht="15.75" customHeight="1">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row>
    <row r="427" ht="15.75" customHeight="1">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row>
    <row r="428" ht="15.75" customHeight="1">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row>
    <row r="429" ht="15.75" customHeight="1">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row>
    <row r="430" ht="15.75" customHeight="1">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row>
    <row r="431" ht="15.75" customHeight="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row>
    <row r="432" ht="15.75" customHeight="1">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row>
    <row r="433" ht="15.75" customHeight="1">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row>
    <row r="434" ht="15.75" customHeight="1">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row>
    <row r="435" ht="15.75" customHeight="1">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row>
    <row r="436" ht="15.75" customHeight="1">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row>
    <row r="437" ht="15.75" customHeight="1">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row>
    <row r="438" ht="15.75" customHeight="1">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row>
    <row r="439" ht="15.75" customHeight="1">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row>
    <row r="440" ht="15.75" customHeight="1">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row>
    <row r="441" ht="15.75" customHeight="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row>
    <row r="442" ht="15.75" customHeight="1">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row>
    <row r="443" ht="15.75" customHeight="1">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row>
    <row r="444" ht="15.75" customHeight="1">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row>
    <row r="445" ht="15.75" customHeight="1">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row>
    <row r="446" ht="15.75" customHeight="1">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row>
    <row r="447" ht="15.75" customHeight="1">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row>
    <row r="448" ht="15.75" customHeight="1">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row>
    <row r="449" ht="15.75" customHeight="1">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row>
    <row r="450" ht="15.75" customHeight="1">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row>
    <row r="451" ht="15.75" customHeight="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row>
    <row r="452" ht="15.75" customHeight="1">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row>
    <row r="453" ht="15.75" customHeight="1">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row>
    <row r="454" ht="15.75" customHeight="1">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row>
    <row r="455" ht="15.75" customHeight="1">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row>
    <row r="456" ht="15.75" customHeight="1">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row>
    <row r="457" ht="15.75" customHeight="1">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row>
    <row r="458" ht="15.75" customHeight="1">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row>
    <row r="459" ht="15.75" customHeight="1">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row>
    <row r="460" ht="15.75" customHeight="1">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row>
    <row r="461" ht="15.75" customHeight="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row>
    <row r="462" ht="15.75" customHeight="1">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row>
    <row r="463" ht="15.75" customHeight="1">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row>
    <row r="464" ht="15.75" customHeight="1">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row>
    <row r="465" ht="15.75" customHeight="1">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row>
    <row r="466" ht="15.75" customHeight="1">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row>
    <row r="467" ht="15.75" customHeight="1">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row>
    <row r="468" ht="15.75" customHeight="1">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row>
    <row r="469" ht="15.75" customHeight="1">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row>
    <row r="470" ht="15.75" customHeight="1">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row>
    <row r="471" ht="15.75" customHeight="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row>
    <row r="472" ht="15.75" customHeight="1">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row>
    <row r="473" ht="15.75" customHeight="1">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row>
    <row r="474" ht="15.75" customHeight="1">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row>
    <row r="475" ht="15.75" customHeight="1">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row>
    <row r="476" ht="15.75" customHeight="1">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row>
    <row r="477" ht="15.75" customHeight="1">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row>
    <row r="478" ht="15.75" customHeight="1">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row>
    <row r="479" ht="15.75" customHeight="1">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row>
    <row r="480" ht="15.75" customHeight="1">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row>
    <row r="481" ht="15.75" customHeight="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row>
    <row r="482" ht="15.75" customHeight="1">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row>
    <row r="483" ht="15.75" customHeight="1">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row>
    <row r="484" ht="15.75" customHeight="1">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row>
    <row r="485" ht="15.75" customHeight="1">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row>
    <row r="486" ht="15.75" customHeight="1">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row>
    <row r="487" ht="15.75" customHeight="1">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row>
    <row r="488" ht="15.75" customHeight="1">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row>
    <row r="489" ht="15.75" customHeight="1">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row>
    <row r="490" ht="15.75" customHeight="1">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row>
    <row r="491" ht="15.75" customHeight="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row>
    <row r="492" ht="15.75" customHeight="1">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row>
    <row r="493" ht="15.75" customHeight="1">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row>
    <row r="494" ht="15.75" customHeight="1">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row>
    <row r="495" ht="15.75" customHeight="1">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row>
    <row r="496" ht="15.75" customHeight="1">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row>
    <row r="497" ht="15.75" customHeight="1">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row>
    <row r="498" ht="15.75" customHeight="1">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row>
    <row r="499" ht="15.75" customHeight="1">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row>
    <row r="500" ht="15.75" customHeight="1">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row>
    <row r="501" ht="15.75" customHeight="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row>
    <row r="502" ht="15.75" customHeight="1">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row>
    <row r="503" ht="15.75" customHeight="1">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row>
    <row r="504" ht="15.75" customHeight="1">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row>
    <row r="505" ht="15.75" customHeight="1">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row>
    <row r="506" ht="15.75" customHeight="1">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row>
    <row r="507" ht="15.75" customHeight="1">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row>
    <row r="508" ht="15.75" customHeight="1">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row>
    <row r="509" ht="15.75" customHeight="1">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row>
    <row r="510" ht="15.75" customHeight="1">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row>
    <row r="511" ht="15.75" customHeight="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row>
    <row r="512" ht="15.75" customHeight="1">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row>
    <row r="513" ht="15.75" customHeight="1">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row>
    <row r="514" ht="15.75" customHeight="1">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row>
    <row r="515" ht="15.75" customHeight="1">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row>
    <row r="516" ht="15.75" customHeight="1">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row>
    <row r="517" ht="15.75" customHeight="1">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row>
    <row r="518" ht="15.75" customHeight="1">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row>
    <row r="519" ht="15.75" customHeight="1">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row>
    <row r="520" ht="15.75" customHeight="1">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row>
    <row r="521" ht="15.75" customHeight="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row>
    <row r="522" ht="15.75" customHeight="1">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row>
    <row r="523" ht="15.75" customHeight="1">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row>
    <row r="524" ht="15.75" customHeight="1">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row>
    <row r="525" ht="15.75" customHeight="1">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row>
    <row r="526" ht="15.75" customHeight="1">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row>
    <row r="527" ht="15.75" customHeight="1">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row>
    <row r="528" ht="15.75" customHeight="1">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row>
    <row r="529" ht="15.75" customHeight="1">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row>
    <row r="530" ht="15.75" customHeight="1">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row>
    <row r="531" ht="15.75" customHeight="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row>
    <row r="532" ht="15.75" customHeight="1">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row>
    <row r="533" ht="15.75" customHeight="1">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row>
    <row r="534" ht="15.75" customHeight="1">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row>
    <row r="535" ht="15.75" customHeight="1">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row>
    <row r="536" ht="15.75" customHeight="1">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row>
    <row r="537" ht="15.75" customHeight="1">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row>
    <row r="538" ht="15.75" customHeight="1">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row>
    <row r="539" ht="15.75" customHeight="1">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row>
    <row r="540" ht="15.75" customHeight="1">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row>
    <row r="541" ht="15.75" customHeight="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row>
    <row r="542" ht="15.75" customHeight="1">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row>
    <row r="543" ht="15.75" customHeight="1">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row>
    <row r="544" ht="15.75" customHeight="1">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row>
    <row r="545" ht="15.75" customHeight="1">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row>
    <row r="546" ht="15.75" customHeight="1">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row>
    <row r="547" ht="15.75" customHeight="1">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row>
    <row r="548" ht="15.75" customHeight="1">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row>
    <row r="549" ht="15.75" customHeight="1">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row>
    <row r="550" ht="15.75" customHeight="1">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row>
    <row r="551" ht="15.75" customHeight="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row>
    <row r="552" ht="15.75" customHeight="1">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row>
    <row r="553" ht="15.75" customHeight="1">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row>
    <row r="554" ht="15.75" customHeight="1">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row>
    <row r="555" ht="15.75" customHeight="1">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row>
    <row r="556" ht="15.75" customHeight="1">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row>
    <row r="557" ht="15.75" customHeight="1">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row>
    <row r="558" ht="15.75" customHeight="1">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row>
    <row r="559" ht="15.75" customHeight="1">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row>
    <row r="560" ht="15.75" customHeight="1">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row>
    <row r="561" ht="15.75" customHeight="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row>
    <row r="562" ht="15.75" customHeight="1">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row>
    <row r="563" ht="15.75" customHeight="1">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row>
    <row r="564" ht="15.75" customHeight="1">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row>
    <row r="565" ht="15.75" customHeight="1">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row>
    <row r="566" ht="15.75" customHeight="1">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row>
    <row r="567" ht="15.75" customHeight="1">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row>
    <row r="568" ht="15.75" customHeight="1">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row>
    <row r="569" ht="15.75" customHeight="1">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row>
    <row r="570" ht="15.75" customHeight="1">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row>
    <row r="571" ht="15.75" customHeight="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row>
    <row r="572" ht="15.75" customHeight="1">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row>
    <row r="573" ht="15.75" customHeight="1">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row>
    <row r="574" ht="15.75" customHeight="1">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row>
    <row r="575" ht="15.75" customHeight="1">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row>
    <row r="576" ht="15.75" customHeight="1">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row>
    <row r="577" ht="15.75" customHeight="1">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row>
    <row r="578" ht="15.75" customHeight="1">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row>
    <row r="579" ht="15.75" customHeight="1">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row>
    <row r="580" ht="15.75" customHeight="1">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row>
    <row r="581" ht="15.75" customHeight="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row>
    <row r="582" ht="15.75" customHeight="1">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row>
    <row r="583" ht="15.75" customHeight="1">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row>
    <row r="584" ht="15.75" customHeight="1">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row>
    <row r="585" ht="15.75" customHeight="1">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row>
    <row r="586" ht="15.75" customHeight="1">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row>
    <row r="587" ht="15.75" customHeight="1">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row>
    <row r="588" ht="15.75" customHeight="1">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row>
    <row r="589" ht="15.75" customHeight="1">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row>
    <row r="590" ht="15.75" customHeight="1">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row>
    <row r="591" ht="15.75" customHeight="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row>
    <row r="592" ht="15.75" customHeight="1">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row>
    <row r="593" ht="15.75" customHeight="1">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row>
    <row r="594" ht="15.75" customHeight="1">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row>
    <row r="595" ht="15.75" customHeight="1">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row>
    <row r="596" ht="15.75" customHeight="1">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row>
    <row r="597" ht="15.75" customHeight="1">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row>
    <row r="598" ht="15.75" customHeight="1">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row>
    <row r="599" ht="15.75" customHeight="1">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row>
    <row r="600" ht="15.75" customHeight="1">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row>
    <row r="601" ht="15.75" customHeight="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row>
    <row r="602" ht="15.75" customHeight="1">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row>
    <row r="603" ht="15.75" customHeight="1">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row>
    <row r="604" ht="15.75" customHeight="1">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row>
    <row r="605" ht="15.75" customHeight="1">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row>
    <row r="606" ht="15.75" customHeight="1">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row>
    <row r="607" ht="15.75" customHeight="1">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row>
    <row r="608" ht="15.75" customHeight="1">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row>
    <row r="609" ht="15.75" customHeight="1">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row>
    <row r="610" ht="15.75" customHeight="1">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row>
    <row r="611" ht="15.75" customHeight="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row>
    <row r="612" ht="15.75" customHeight="1">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row>
    <row r="613" ht="15.75" customHeight="1">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row>
    <row r="614" ht="15.75" customHeight="1">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row>
    <row r="615" ht="15.75" customHeight="1">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row>
    <row r="616" ht="15.75" customHeight="1">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row>
    <row r="617" ht="15.75" customHeight="1">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row>
    <row r="618" ht="15.75" customHeight="1">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row>
    <row r="619" ht="15.75" customHeight="1">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row>
    <row r="620" ht="15.75" customHeight="1">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row>
    <row r="621" ht="15.75" customHeight="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row>
    <row r="622" ht="15.75" customHeight="1">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row>
    <row r="623" ht="15.75" customHeight="1">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row>
    <row r="624" ht="15.75" customHeight="1">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row>
    <row r="625" ht="15.75" customHeight="1">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row>
    <row r="626" ht="15.75" customHeight="1">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row>
    <row r="627" ht="15.75" customHeight="1">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row>
    <row r="628" ht="15.75" customHeight="1">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row>
    <row r="629" ht="15.75" customHeight="1">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row>
    <row r="630" ht="15.75" customHeight="1">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row>
    <row r="631" ht="15.75" customHeight="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row>
    <row r="632" ht="15.75" customHeight="1">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row>
    <row r="633" ht="15.75" customHeight="1">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row>
    <row r="634" ht="15.75" customHeight="1">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row>
    <row r="635" ht="15.75" customHeight="1">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row>
    <row r="636" ht="15.75" customHeight="1">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row>
    <row r="637" ht="15.75" customHeight="1">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row>
    <row r="638" ht="15.75" customHeight="1">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row>
    <row r="639" ht="15.75" customHeight="1">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row>
    <row r="640" ht="15.75" customHeight="1">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row>
    <row r="641" ht="15.75" customHeight="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row>
    <row r="642" ht="15.75" customHeight="1">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row>
    <row r="643" ht="15.75" customHeight="1">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row>
    <row r="644" ht="15.75" customHeight="1">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row>
    <row r="645" ht="15.75" customHeight="1">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row>
    <row r="646" ht="15.75" customHeight="1">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row>
    <row r="647" ht="15.75" customHeight="1">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row>
    <row r="648" ht="15.75" customHeight="1">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row>
    <row r="649" ht="15.75" customHeight="1">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row>
    <row r="650" ht="15.75" customHeight="1">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row>
    <row r="651" ht="15.75" customHeight="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row>
    <row r="652" ht="15.75" customHeight="1">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row>
    <row r="653" ht="15.75" customHeight="1">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row>
    <row r="654" ht="15.75" customHeight="1">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row>
    <row r="655" ht="15.75" customHeight="1">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row>
    <row r="656" ht="15.75" customHeight="1">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row>
    <row r="657" ht="15.75" customHeight="1">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row>
    <row r="658" ht="15.75" customHeight="1">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row>
    <row r="659" ht="15.75" customHeight="1">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row>
    <row r="660" ht="15.75" customHeight="1">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row>
    <row r="661" ht="15.75" customHeight="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row>
    <row r="662" ht="15.75" customHeight="1">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row>
    <row r="663" ht="15.75" customHeight="1">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row>
    <row r="664" ht="15.75" customHeight="1">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row>
    <row r="665" ht="15.75" customHeight="1">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row>
    <row r="666" ht="15.75" customHeight="1">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row>
    <row r="667" ht="15.75" customHeight="1">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row>
    <row r="668" ht="15.75" customHeight="1">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row>
    <row r="669" ht="15.75" customHeight="1">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row>
    <row r="670" ht="15.75" customHeight="1">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row>
    <row r="671" ht="15.75" customHeight="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row>
    <row r="672" ht="15.75" customHeight="1">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row>
    <row r="673" ht="15.75" customHeight="1">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row>
    <row r="674" ht="15.75" customHeight="1">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row>
    <row r="675" ht="15.75" customHeight="1">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row>
    <row r="676" ht="15.75" customHeight="1">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row>
    <row r="677" ht="15.75" customHeight="1">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row>
    <row r="678" ht="15.75" customHeight="1">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row>
    <row r="679" ht="15.75" customHeight="1">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row>
    <row r="680" ht="15.75" customHeight="1">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row>
    <row r="681" ht="15.75" customHeight="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row>
    <row r="682" ht="15.75" customHeight="1">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row>
    <row r="683" ht="15.75" customHeight="1">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row>
    <row r="684" ht="15.75" customHeight="1">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row>
    <row r="685" ht="15.75" customHeight="1">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row>
    <row r="686" ht="15.75" customHeight="1">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row>
    <row r="687" ht="15.75" customHeight="1">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row>
    <row r="688" ht="15.75" customHeight="1">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row>
    <row r="689" ht="15.75" customHeight="1">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row>
    <row r="690" ht="15.75" customHeight="1">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row>
    <row r="691" ht="15.75" customHeight="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row>
    <row r="692" ht="15.75" customHeight="1">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row>
    <row r="693" ht="15.75" customHeight="1">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row>
    <row r="694" ht="15.75" customHeight="1">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row>
    <row r="695" ht="15.75" customHeight="1">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row>
    <row r="696" ht="15.75" customHeight="1">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row>
    <row r="697" ht="15.75" customHeight="1">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row>
    <row r="698" ht="15.75" customHeight="1">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row>
    <row r="699" ht="15.75" customHeight="1">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row>
    <row r="700" ht="15.75" customHeight="1">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row>
    <row r="701" ht="15.75" customHeight="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row>
    <row r="702" ht="15.75" customHeight="1">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row>
    <row r="703" ht="15.75" customHeight="1">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row>
    <row r="704" ht="15.75" customHeight="1">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row>
    <row r="705" ht="15.75" customHeight="1">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row>
    <row r="706" ht="15.75" customHeight="1">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row>
    <row r="707" ht="15.75" customHeight="1">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row>
    <row r="708" ht="15.75" customHeight="1">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row>
    <row r="709" ht="15.75" customHeight="1">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row>
    <row r="710" ht="15.75" customHeight="1">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row>
    <row r="711" ht="15.75" customHeight="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row>
    <row r="712" ht="15.75" customHeight="1">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row>
    <row r="713" ht="15.75" customHeight="1">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row>
    <row r="714" ht="15.75" customHeight="1">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row>
    <row r="715" ht="15.75" customHeight="1">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row>
    <row r="716" ht="15.75" customHeight="1">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row>
    <row r="717" ht="15.75" customHeight="1">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row>
    <row r="718" ht="15.75" customHeight="1">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row>
    <row r="719" ht="15.75" customHeight="1">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row>
    <row r="720" ht="15.75" customHeight="1">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row>
    <row r="721" ht="15.75" customHeight="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row>
    <row r="722" ht="15.75" customHeight="1">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row>
    <row r="723" ht="15.75" customHeight="1">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row>
    <row r="724" ht="15.75" customHeight="1">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row>
    <row r="725" ht="15.75" customHeight="1">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row>
    <row r="726" ht="15.75" customHeight="1">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row>
    <row r="727" ht="15.75" customHeight="1">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row>
    <row r="728" ht="15.75" customHeight="1">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row>
    <row r="729" ht="15.75" customHeight="1">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row>
    <row r="730" ht="15.75" customHeight="1">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row>
    <row r="731" ht="15.75" customHeight="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row>
    <row r="732" ht="15.75" customHeight="1">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row>
    <row r="733" ht="15.75" customHeight="1">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row>
    <row r="734" ht="15.75" customHeight="1">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row>
    <row r="735" ht="15.75" customHeight="1">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row>
    <row r="736" ht="15.75" customHeight="1">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row>
    <row r="737" ht="15.75" customHeight="1">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row>
    <row r="738" ht="15.75" customHeight="1">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row>
    <row r="739" ht="15.75" customHeight="1">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row>
    <row r="740" ht="15.75" customHeight="1">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row>
    <row r="741" ht="15.75" customHeight="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row>
    <row r="742" ht="15.75" customHeight="1">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row>
    <row r="743" ht="15.75" customHeight="1">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row>
    <row r="744" ht="15.75" customHeight="1">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row>
    <row r="745" ht="15.75" customHeight="1">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row>
    <row r="746" ht="15.75" customHeight="1">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row>
    <row r="747" ht="15.75" customHeight="1">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row>
    <row r="748" ht="15.75" customHeight="1">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row>
    <row r="749" ht="15.75" customHeight="1">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row>
    <row r="750" ht="15.75" customHeight="1">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row>
    <row r="751" ht="15.75" customHeight="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row>
    <row r="752" ht="15.75" customHeight="1">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row>
    <row r="753" ht="15.75" customHeight="1">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row>
    <row r="754" ht="15.75" customHeight="1">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row>
    <row r="755" ht="15.75" customHeight="1">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row>
    <row r="756" ht="15.75" customHeight="1">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row>
    <row r="757" ht="15.75" customHeight="1">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row>
    <row r="758" ht="15.75" customHeight="1">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row>
    <row r="759" ht="15.75" customHeight="1">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row>
    <row r="760" ht="15.75" customHeight="1">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row>
    <row r="761" ht="15.75" customHeight="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row>
    <row r="762" ht="15.75" customHeight="1">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row>
    <row r="763" ht="15.75" customHeight="1">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row>
    <row r="764" ht="15.75" customHeight="1">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row>
    <row r="765" ht="15.75" customHeight="1">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row>
    <row r="766" ht="15.75" customHeight="1">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row>
    <row r="767" ht="15.75" customHeight="1">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row>
    <row r="768" ht="15.75" customHeight="1">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row>
    <row r="769" ht="15.75" customHeight="1">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row>
    <row r="770" ht="15.75" customHeight="1">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row>
    <row r="771" ht="15.75" customHeight="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row>
    <row r="772" ht="15.75" customHeight="1">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row>
    <row r="773" ht="15.75" customHeight="1">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row>
    <row r="774" ht="15.75" customHeight="1">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row>
    <row r="775" ht="15.75" customHeight="1">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row>
    <row r="776" ht="15.75" customHeight="1">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row>
    <row r="777" ht="15.75" customHeight="1">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row>
    <row r="778" ht="15.75" customHeight="1">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row>
    <row r="779" ht="15.75" customHeight="1">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row>
    <row r="780" ht="15.75" customHeight="1">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row>
    <row r="781" ht="15.75" customHeight="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row>
    <row r="782" ht="15.75" customHeight="1">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row>
    <row r="783" ht="15.75" customHeight="1">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row>
    <row r="784" ht="15.75" customHeight="1">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row>
    <row r="785" ht="15.75" customHeight="1">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row>
    <row r="786" ht="15.75" customHeight="1">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row>
    <row r="787" ht="15.75" customHeight="1">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row>
    <row r="788" ht="15.75" customHeight="1">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row>
    <row r="789" ht="15.75" customHeight="1">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row>
    <row r="790" ht="15.75" customHeight="1">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row>
    <row r="791" ht="15.75" customHeight="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row>
    <row r="792" ht="15.75" customHeight="1">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row>
    <row r="793" ht="15.75" customHeight="1">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row>
    <row r="794" ht="15.75" customHeight="1">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row>
    <row r="795" ht="15.75" customHeight="1">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row>
    <row r="796" ht="15.75" customHeight="1">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row>
    <row r="797" ht="15.75" customHeight="1">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row>
    <row r="798" ht="15.75" customHeight="1">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row>
    <row r="799" ht="15.75" customHeight="1">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row>
    <row r="800" ht="15.75" customHeight="1">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row>
    <row r="801" ht="15.75" customHeight="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row>
    <row r="802" ht="15.75" customHeight="1">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row>
    <row r="803" ht="15.75" customHeight="1">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row>
    <row r="804" ht="15.75" customHeight="1">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row>
    <row r="805" ht="15.75" customHeight="1">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row>
    <row r="806" ht="15.75" customHeight="1">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row>
    <row r="807" ht="15.75" customHeight="1">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row>
    <row r="808" ht="15.75" customHeight="1">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row>
    <row r="809" ht="15.75" customHeight="1">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row>
    <row r="810" ht="15.75" customHeight="1">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row>
    <row r="811" ht="15.75" customHeight="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row>
    <row r="812" ht="15.75" customHeight="1">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row>
    <row r="813" ht="15.75" customHeight="1">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row>
    <row r="814" ht="15.75" customHeight="1">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row>
    <row r="815" ht="15.75" customHeight="1">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row>
    <row r="816" ht="15.75" customHeight="1">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row>
    <row r="817" ht="15.75" customHeight="1">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row>
    <row r="818" ht="15.75" customHeight="1">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row>
    <row r="819" ht="15.75" customHeight="1">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row>
    <row r="820" ht="15.75" customHeight="1">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row>
    <row r="821" ht="15.75" customHeight="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row>
    <row r="822" ht="15.75" customHeight="1">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row>
    <row r="823" ht="15.75" customHeight="1">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row>
    <row r="824" ht="15.75" customHeight="1">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row>
    <row r="825" ht="15.75" customHeight="1">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row>
    <row r="826" ht="15.75" customHeight="1">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row>
    <row r="827" ht="15.75" customHeight="1">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row>
    <row r="828" ht="15.75" customHeight="1">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row>
    <row r="829" ht="15.75" customHeight="1">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row>
    <row r="830" ht="15.75" customHeight="1">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row>
    <row r="831" ht="15.75" customHeight="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row>
    <row r="832" ht="15.75" customHeight="1">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row>
    <row r="833" ht="15.75" customHeight="1">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row>
    <row r="834" ht="15.75" customHeight="1">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row>
    <row r="835" ht="15.75" customHeight="1">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row>
    <row r="836" ht="15.75" customHeight="1">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row>
    <row r="837" ht="15.75" customHeight="1">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row>
    <row r="838" ht="15.75" customHeight="1">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row>
    <row r="839" ht="15.75" customHeight="1">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row>
    <row r="840" ht="15.75" customHeight="1">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row>
    <row r="841" ht="15.75" customHeight="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row>
    <row r="842" ht="15.75" customHeight="1">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row>
    <row r="843" ht="15.75" customHeight="1">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row>
    <row r="844" ht="15.75" customHeight="1">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row>
    <row r="845" ht="15.75" customHeight="1">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row>
    <row r="846" ht="15.75" customHeight="1">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row>
    <row r="847" ht="15.75" customHeight="1">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row>
    <row r="848" ht="15.75" customHeight="1">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row>
    <row r="849" ht="15.75" customHeight="1">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row>
    <row r="850" ht="15.75" customHeight="1">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row>
    <row r="851" ht="15.75" customHeight="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row>
    <row r="852" ht="15.75" customHeight="1">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row>
    <row r="853" ht="15.75" customHeight="1">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row>
    <row r="854" ht="15.75" customHeight="1">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row>
    <row r="855" ht="15.75" customHeight="1">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row>
    <row r="856" ht="15.75" customHeight="1">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row>
    <row r="857" ht="15.75" customHeight="1">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row>
    <row r="858" ht="15.75" customHeight="1">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row>
    <row r="859" ht="15.75" customHeight="1">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row>
    <row r="860" ht="15.75" customHeight="1">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row>
    <row r="861" ht="15.75" customHeight="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row>
    <row r="862" ht="15.75" customHeight="1">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row>
    <row r="863" ht="15.75" customHeight="1">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row>
    <row r="864" ht="15.75" customHeight="1">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row>
    <row r="865" ht="15.75" customHeight="1">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row>
    <row r="866" ht="15.75" customHeight="1">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row>
    <row r="867" ht="15.75" customHeight="1">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row>
    <row r="868" ht="15.75" customHeight="1">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row>
    <row r="869" ht="15.75" customHeight="1">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row>
    <row r="870" ht="15.75" customHeight="1">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row>
    <row r="871" ht="15.75" customHeight="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row>
    <row r="872" ht="15.75" customHeight="1">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row>
    <row r="873" ht="15.75" customHeight="1">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row>
    <row r="874" ht="15.75" customHeight="1">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row>
    <row r="875" ht="15.75" customHeight="1">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row>
    <row r="876" ht="15.75" customHeight="1">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row>
    <row r="877" ht="15.75" customHeight="1">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row>
    <row r="878" ht="15.75" customHeight="1">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row>
    <row r="879" ht="15.75" customHeight="1">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row>
    <row r="880" ht="15.75" customHeight="1">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row>
    <row r="881" ht="15.75" customHeight="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row>
    <row r="882" ht="15.75" customHeight="1">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row>
    <row r="883" ht="15.75" customHeight="1">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row>
    <row r="884" ht="15.75" customHeight="1">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row>
    <row r="885" ht="15.75" customHeight="1">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row>
    <row r="886" ht="15.75" customHeight="1">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row>
    <row r="887" ht="15.75" customHeight="1">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row>
    <row r="888" ht="15.75" customHeight="1">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row>
    <row r="889" ht="15.75" customHeight="1">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row>
    <row r="890" ht="15.75" customHeight="1">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row>
    <row r="891" ht="15.75" customHeight="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row>
    <row r="892" ht="15.75" customHeight="1">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row>
    <row r="893" ht="15.75" customHeight="1">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row>
    <row r="894" ht="15.75" customHeight="1">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row>
    <row r="895" ht="15.75" customHeight="1">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row>
    <row r="896" ht="15.75" customHeight="1">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row>
    <row r="897" ht="15.75" customHeight="1">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row>
    <row r="898" ht="15.75" customHeight="1">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row>
    <row r="899" ht="15.75" customHeight="1">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row>
    <row r="900" ht="15.75" customHeight="1">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row>
    <row r="901" ht="15.75" customHeight="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row>
    <row r="902" ht="15.75" customHeight="1">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row>
    <row r="903" ht="15.75" customHeight="1">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row>
    <row r="904" ht="15.75" customHeight="1">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row>
    <row r="905" ht="15.75" customHeight="1">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row>
    <row r="906" ht="15.75" customHeight="1">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row>
    <row r="907" ht="15.75" customHeight="1">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row>
    <row r="908" ht="15.75" customHeight="1">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row>
    <row r="909" ht="15.75" customHeight="1">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row>
    <row r="910" ht="15.75" customHeight="1">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row>
    <row r="911" ht="15.75" customHeight="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row>
    <row r="912" ht="15.75" customHeight="1">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row>
    <row r="913" ht="15.75" customHeight="1">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row>
    <row r="914" ht="15.75" customHeight="1">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row>
    <row r="915" ht="15.75" customHeight="1">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row>
    <row r="916" ht="15.75" customHeight="1">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row>
    <row r="917" ht="15.75" customHeight="1">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row>
    <row r="918" ht="15.75" customHeight="1">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row>
    <row r="919" ht="15.75" customHeight="1">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row>
    <row r="920" ht="15.75" customHeight="1">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row>
    <row r="921" ht="15.75" customHeight="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row>
    <row r="922" ht="15.75" customHeight="1">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row>
    <row r="923" ht="15.75" customHeight="1">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row>
    <row r="924" ht="15.75" customHeight="1">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row>
    <row r="925" ht="15.75" customHeight="1">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row>
    <row r="926" ht="15.75" customHeight="1">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row>
    <row r="927" ht="15.75" customHeight="1">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row>
    <row r="928" ht="15.75" customHeight="1">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row>
    <row r="929" ht="15.75" customHeight="1">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row>
    <row r="930" ht="15.75" customHeight="1">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row>
    <row r="931" ht="15.75" customHeight="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row>
    <row r="932" ht="15.75" customHeight="1">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row>
    <row r="933" ht="15.75" customHeight="1">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row>
    <row r="934" ht="15.75" customHeight="1">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row>
    <row r="935" ht="15.75" customHeight="1">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row>
    <row r="936" ht="15.75" customHeight="1">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row>
    <row r="937" ht="15.75" customHeight="1">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row>
    <row r="938" ht="15.75" customHeight="1">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row>
    <row r="939" ht="15.75" customHeight="1">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row>
    <row r="940" ht="15.75" customHeight="1">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row>
    <row r="941" ht="15.75" customHeight="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row>
    <row r="942" ht="15.75" customHeight="1">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row>
    <row r="943" ht="15.75" customHeight="1">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row>
    <row r="944" ht="15.75" customHeight="1">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row>
    <row r="945" ht="15.75" customHeight="1">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row>
    <row r="946" ht="15.75" customHeight="1">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row>
    <row r="947" ht="15.75" customHeight="1">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row>
    <row r="948" ht="15.75" customHeight="1">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row>
    <row r="949" ht="15.75" customHeight="1">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row>
    <row r="950" ht="15.75" customHeight="1">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row>
    <row r="951" ht="15.75" customHeight="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row>
    <row r="952" ht="15.75" customHeight="1">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row>
    <row r="953" ht="15.75" customHeight="1">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row>
    <row r="954" ht="15.75" customHeight="1">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row>
    <row r="955" ht="15.75" customHeight="1">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row>
    <row r="956" ht="15.75" customHeight="1">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row>
    <row r="957" ht="15.75" customHeight="1">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row>
    <row r="958" ht="15.75" customHeight="1">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row>
    <row r="959" ht="15.75" customHeight="1">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row>
    <row r="960" ht="15.75" customHeight="1">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row>
    <row r="961" ht="15.75" customHeight="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row>
    <row r="962" ht="15.75" customHeight="1">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row>
    <row r="963" ht="15.75" customHeight="1">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row>
    <row r="964" ht="15.75" customHeight="1">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row>
    <row r="965" ht="15.75" customHeight="1">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row>
    <row r="966" ht="15.75" customHeight="1">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row>
    <row r="967" ht="15.75" customHeight="1">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row>
    <row r="968" ht="15.75" customHeight="1">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row>
    <row r="969" ht="15.75" customHeight="1">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row>
    <row r="970" ht="15.75" customHeight="1">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row>
    <row r="971" ht="15.75" customHeight="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row>
    <row r="972" ht="15.75" customHeight="1">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row>
    <row r="973" ht="15.75" customHeight="1">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row>
    <row r="974" ht="15.75" customHeight="1">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row>
    <row r="975" ht="15.75" customHeight="1">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row>
    <row r="976" ht="15.75" customHeight="1">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row>
    <row r="977" ht="15.75" customHeight="1">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row>
    <row r="978" ht="15.75" customHeight="1">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row>
    <row r="979" ht="15.75" customHeight="1">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row>
    <row r="980" ht="15.75" customHeight="1">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row>
    <row r="981" ht="15.75" customHeight="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row>
    <row r="982" ht="15.75" customHeight="1">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row>
    <row r="983" ht="15.75" customHeight="1">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row>
    <row r="984" ht="15.75" customHeight="1">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row>
    <row r="985" ht="15.75" customHeight="1">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row>
    <row r="986" ht="15.75" customHeight="1">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row>
    <row r="987" ht="15.75" customHeight="1">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row>
    <row r="988" ht="15.75" customHeight="1">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row>
    <row r="989" ht="15.75" customHeight="1">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row>
    <row r="990" ht="15.75" customHeight="1">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row>
    <row r="991" ht="15.75" customHeight="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row>
    <row r="992" ht="15.75" customHeight="1">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row>
    <row r="993" ht="15.75" customHeight="1">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row>
    <row r="994" ht="15.75" customHeight="1">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row>
    <row r="995" ht="15.75" customHeight="1">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row>
    <row r="996" ht="15.75" customHeight="1">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row>
    <row r="997" ht="15.75" customHeight="1">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row>
    <row r="998" ht="15.75" customHeight="1">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row>
    <row r="999" ht="15.75" customHeight="1">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row>
    <row r="1000" ht="15.75" customHeight="1">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row>
  </sheetData>
  <mergeCells count="3">
    <mergeCell ref="C3:E3"/>
    <mergeCell ref="B5:E5"/>
    <mergeCell ref="B12:F12"/>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2022-12-14T16:46:29Z</dcterms:created>
  <dc:creator>Ешкеева Алия Маратовна</dc:creator>
</cp:coreProperties>
</file>